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600" windowHeight="7935"/>
  </bookViews>
  <sheets>
    <sheet name="RELAY DETAILS " sheetId="3" r:id="rId1"/>
  </sheets>
  <externalReferences>
    <externalReference r:id="rId2"/>
    <externalReference r:id="rId3"/>
    <externalReference r:id="rId4"/>
  </externalReferences>
  <definedNames>
    <definedName name="_xlnm._FilterDatabase" localSheetId="0" hidden="1">'RELAY DETAILS '!$A$1:$AP$1</definedName>
    <definedName name="ABC">'[1]Appendix-E'!$C$1:$C$3</definedName>
    <definedName name="Category">'[2]Appendix-E'!$H$1:$H$5</definedName>
    <definedName name="Country">'[2]Appendix-E'!$F$1:$F$244</definedName>
    <definedName name="MainPlant">'[2]Appendix-E'!$J$1:$J$16</definedName>
    <definedName name="Month">'[2]Appendix-E'!$D$1:$D$12</definedName>
    <definedName name="Object">'[3]Appendix-FL'!$J$1:$J$15</definedName>
    <definedName name="Owner">'[2]Appendix-E'!$B$1:$B$2</definedName>
    <definedName name="Owner1">'[3]Appendix-FL'!$L$1:$L$6</definedName>
    <definedName name="Planner">'[2]Appendix-E'!$K$1:$K$32</definedName>
    <definedName name="Region1">'[3]Appendix-FL'!$A$1</definedName>
    <definedName name="SBoth1">'[3]Appendix-FL'!$E$1:$E$22</definedName>
    <definedName name="SCode1">'[3]Appendix-FL'!$C$1:$C$22</definedName>
    <definedName name="Section">'[2]Appendix-E'!$G$1:$G$8</definedName>
    <definedName name="SSType">'[3]Appendix-FL'!$I$1:$I$3</definedName>
    <definedName name="WorkCentre">'[2]Appendix-E'!$L$1:$L$32</definedName>
    <definedName name="Year">'[2]Appendix-E'!$E$1:$E$306</definedName>
  </definedNames>
  <calcPr calcId="125725"/>
</workbook>
</file>

<file path=xl/sharedStrings.xml><?xml version="1.0" encoding="utf-8"?>
<sst xmlns="http://schemas.openxmlformats.org/spreadsheetml/2006/main" count="533" uniqueCount="150">
  <si>
    <t>(M)Sr</t>
  </si>
  <si>
    <t xml:space="preserve">Ext Equipment No  </t>
  </si>
  <si>
    <t xml:space="preserve">Date valid from                    </t>
  </si>
  <si>
    <t xml:space="preserve">(M)Equipment category              </t>
  </si>
  <si>
    <t xml:space="preserve">(M)Description                     </t>
  </si>
  <si>
    <t xml:space="preserve">Long Description                   </t>
  </si>
  <si>
    <t xml:space="preserve">Weight of object                   </t>
  </si>
  <si>
    <t xml:space="preserve">Unit of weight                     </t>
  </si>
  <si>
    <t xml:space="preserve">Size/dimension                     </t>
  </si>
  <si>
    <t xml:space="preserve">Inventory number                   </t>
  </si>
  <si>
    <t xml:space="preserve">Start-up Date(DD.MM.YYYY)          </t>
  </si>
  <si>
    <t xml:space="preserve">Shift Note Type                    </t>
  </si>
  <si>
    <t xml:space="preserve">Shift Report Type                  </t>
  </si>
  <si>
    <t xml:space="preserve">Acquisition Value                  </t>
  </si>
  <si>
    <t xml:space="preserve">Currency Key                       </t>
  </si>
  <si>
    <t xml:space="preserve">Acquisition date                   </t>
  </si>
  <si>
    <t xml:space="preserve">Manufacturer of asset              </t>
  </si>
  <si>
    <t xml:space="preserve">Country of manufacture             </t>
  </si>
  <si>
    <t xml:space="preserve">Manufacturer model number          </t>
  </si>
  <si>
    <t xml:space="preserve">Year of construction(YYYY)         </t>
  </si>
  <si>
    <t xml:space="preserve">Month of construction(MM)          </t>
  </si>
  <si>
    <t xml:space="preserve">Manufacturer part number           </t>
  </si>
  <si>
    <t xml:space="preserve">Manufacturer serial number         </t>
  </si>
  <si>
    <t xml:space="preserve">Location of maintenance object     </t>
  </si>
  <si>
    <t xml:space="preserve">Plant section                      </t>
  </si>
  <si>
    <t xml:space="preserve">ABC indicator                      </t>
  </si>
  <si>
    <t xml:space="preserve">Sort field                         </t>
  </si>
  <si>
    <t xml:space="preserve">Main Asset Number                  </t>
  </si>
  <si>
    <t xml:space="preserve">Asset Subnumber                    </t>
  </si>
  <si>
    <t xml:space="preserve">Cost Center                        </t>
  </si>
  <si>
    <t xml:space="preserve">Work Breakdown Structure Element   </t>
  </si>
  <si>
    <t xml:space="preserve">Planner Group                      </t>
  </si>
  <si>
    <t>Main work center for maintenance ta</t>
  </si>
  <si>
    <t>Plant associated with main work cen</t>
  </si>
  <si>
    <t xml:space="preserve">Catalog Profile                    </t>
  </si>
  <si>
    <t>S</t>
  </si>
  <si>
    <t>MPE</t>
  </si>
  <si>
    <t>M_PURNIA</t>
  </si>
  <si>
    <t>ZPM_SR</t>
  </si>
  <si>
    <t>SN</t>
  </si>
  <si>
    <t>BAY CONTROL UNIT</t>
  </si>
  <si>
    <t>87BB</t>
  </si>
  <si>
    <t xml:space="preserve"> DIR E/F,O/C RELAY-67/67N</t>
  </si>
  <si>
    <t>DIFF PROT RELAY(87L)</t>
  </si>
  <si>
    <t>MAIN PROT RELAY(21)</t>
  </si>
  <si>
    <t>BB-87</t>
  </si>
  <si>
    <t>MASTER CONTROL UNIT</t>
  </si>
  <si>
    <t>BB</t>
  </si>
  <si>
    <t>23.02.2018</t>
  </si>
  <si>
    <t>10.03.2018</t>
  </si>
  <si>
    <t xml:space="preserve">SIEMENS </t>
  </si>
  <si>
    <t>GERMANY</t>
  </si>
  <si>
    <t>6MD86</t>
  </si>
  <si>
    <t>7SS5251-5FA01-0AA1/GG</t>
  </si>
  <si>
    <t>7SJ8031-5EB90-1FCO/DD</t>
  </si>
  <si>
    <t>7SD5221-5AB99-OEJO/GG</t>
  </si>
  <si>
    <t>7SA5221-5AB90-OQB0/GG</t>
  </si>
  <si>
    <t>7S5220-6AB92-BA0/LL</t>
  </si>
  <si>
    <t>BM17066005759</t>
  </si>
  <si>
    <t>BF1602502028</t>
  </si>
  <si>
    <t>BM1602001166</t>
  </si>
  <si>
    <t>BF1710507847</t>
  </si>
  <si>
    <t>BF1602502033</t>
  </si>
  <si>
    <t>BM1602001182</t>
  </si>
  <si>
    <t>BF1602516673</t>
  </si>
  <si>
    <t>BF1602501993</t>
  </si>
  <si>
    <t>BF1602502030</t>
  </si>
  <si>
    <t>BF1602516677</t>
  </si>
  <si>
    <t>BF1602507994</t>
  </si>
  <si>
    <t>BF1602502029</t>
  </si>
  <si>
    <t>BM1602001190</t>
  </si>
  <si>
    <t>BF1602502031</t>
  </si>
  <si>
    <t>BM1602001186</t>
  </si>
  <si>
    <t>BF1602516672</t>
  </si>
  <si>
    <t>BF1602507996</t>
  </si>
  <si>
    <t>BF1602502027</t>
  </si>
  <si>
    <t>BM1602001178</t>
  </si>
  <si>
    <t>BF1602506878</t>
  </si>
  <si>
    <t>BF1602507995</t>
  </si>
  <si>
    <t>BF1602502035</t>
  </si>
  <si>
    <t>BF1602502032</t>
  </si>
  <si>
    <t>BF1602502036</t>
  </si>
  <si>
    <t>SIPROTEC_6MD86</t>
  </si>
  <si>
    <t>20.01.2018</t>
  </si>
  <si>
    <t>7SJ8042-5EB90-1FCO/DD</t>
  </si>
  <si>
    <t>BM1905008542</t>
  </si>
  <si>
    <t>BM1905008546</t>
  </si>
  <si>
    <t>RESTRICTED EARTH FAULT</t>
  </si>
  <si>
    <t>P64392AD6M0060M</t>
  </si>
  <si>
    <t>P64392AA6M0060M</t>
  </si>
  <si>
    <t>P64331AD6M0040K</t>
  </si>
  <si>
    <t>BACK UP IMP</t>
  </si>
  <si>
    <t>P44291AB6M07203</t>
  </si>
  <si>
    <t>P44291AB6M0720M</t>
  </si>
  <si>
    <t>731505X</t>
  </si>
  <si>
    <t>OC/EF</t>
  </si>
  <si>
    <t>P14191AN6M0610P</t>
  </si>
  <si>
    <t>798811X</t>
  </si>
  <si>
    <t>798820X</t>
  </si>
  <si>
    <t>AUTO RECLOSE</t>
  </si>
  <si>
    <t>P44291AB6M0710M</t>
  </si>
  <si>
    <t>ABB</t>
  </si>
  <si>
    <t>I1326007</t>
  </si>
  <si>
    <t>I1326008</t>
  </si>
  <si>
    <t>DISTANCE PROTN M2</t>
  </si>
  <si>
    <t>REL-670</t>
  </si>
  <si>
    <t>RED-670</t>
  </si>
  <si>
    <t>I1252067</t>
  </si>
  <si>
    <t>I1252069</t>
  </si>
  <si>
    <t>143706V</t>
  </si>
  <si>
    <t>143707V</t>
  </si>
  <si>
    <t>731507X</t>
  </si>
  <si>
    <t>143705V</t>
  </si>
  <si>
    <t>143708V</t>
  </si>
  <si>
    <t>731506X</t>
  </si>
  <si>
    <t>639182U</t>
  </si>
  <si>
    <t>631587X</t>
  </si>
  <si>
    <t>4631589X</t>
  </si>
  <si>
    <t>Station Name</t>
  </si>
  <si>
    <t>Bay Name</t>
  </si>
  <si>
    <t>Relay Description</t>
  </si>
  <si>
    <t>Make</t>
  </si>
  <si>
    <t>220/132 kV,Purnea S/s</t>
  </si>
  <si>
    <t>132 KV Purnea(PG)-Kishanganj(BSPTCL)</t>
  </si>
  <si>
    <t>Siemens</t>
  </si>
  <si>
    <t>Whether 61850 complint</t>
  </si>
  <si>
    <t>132 KV Purnea(PG)-Purnea(BSPTCL) #2</t>
  </si>
  <si>
    <t>Bay no</t>
  </si>
  <si>
    <t>132 KV BUS COUPLER</t>
  </si>
  <si>
    <t>132 KV ICT #1</t>
  </si>
  <si>
    <t>132 KV Purnea(PG)-Purnea(BSPTCL) #1</t>
  </si>
  <si>
    <t>132 KV Purnea(PG)-Purnea(BSPTCL) #3</t>
  </si>
  <si>
    <t>132 KV ICT #3</t>
  </si>
  <si>
    <t>132 KV ICT # 2</t>
  </si>
  <si>
    <t>220 KV SIDE ICT #1</t>
  </si>
  <si>
    <t>220 KV SIDE ICT #2</t>
  </si>
  <si>
    <t>220KV SIDE ICT #3</t>
  </si>
  <si>
    <t>220 KV PURNEA(PG)-DALKOLA #1</t>
  </si>
  <si>
    <t>220 KV PURNEA(PG)-DALKOLA #2</t>
  </si>
  <si>
    <t>220 KV NEW PURNEA-PURNEA #1</t>
  </si>
  <si>
    <t>220 KV NEW PURNEA-PURNEA #2</t>
  </si>
  <si>
    <t>DIFF PROT RELAY(M1)</t>
  </si>
  <si>
    <t>DISTANCE PROTN M1</t>
  </si>
  <si>
    <t>P442218B3M0600J</t>
  </si>
  <si>
    <t>DIFF PROT RELAY(87)</t>
  </si>
  <si>
    <t>Alstom</t>
  </si>
  <si>
    <t xml:space="preserve"> DISTANCRE PROT RELAY(21)</t>
  </si>
  <si>
    <t>YES</t>
  </si>
  <si>
    <t>NO</t>
  </si>
  <si>
    <t xml:space="preserve">132 KV BUS BAR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</si>
</sst>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b/>
      <sz val="12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horizontal="justify" vertical="top" wrapText="1"/>
    </xf>
    <xf numFmtId="0" fontId="1" fillId="0" borderId="0"/>
    <xf numFmtId="3" fontId="20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58">
    <xf numFmtId="0" fontId="0" fillId="0" borderId="0" xfId="0"/>
    <xf numFmtId="0" fontId="18" fillId="33" borderId="10" xfId="42" applyFont="1" applyFill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9" fillId="33" borderId="13" xfId="42" applyFill="1" applyBorder="1" applyAlignment="1" applyProtection="1">
      <alignment horizontal="center" vertical="center"/>
      <protection locked="0"/>
    </xf>
    <xf numFmtId="0" fontId="19" fillId="33" borderId="11" xfId="42" applyFill="1" applyBorder="1" applyAlignment="1" applyProtection="1">
      <alignment horizontal="center" vertical="center" wrapText="1"/>
      <protection locked="0"/>
    </xf>
    <xf numFmtId="0" fontId="19" fillId="33" borderId="13" xfId="42" applyFill="1" applyBorder="1" applyAlignment="1" applyProtection="1">
      <alignment horizontal="center" vertical="center" wrapText="1"/>
      <protection locked="0"/>
    </xf>
    <xf numFmtId="0" fontId="19" fillId="33" borderId="10" xfId="42" applyFill="1" applyBorder="1" applyAlignment="1" applyProtection="1">
      <alignment horizontal="center" vertical="center" wrapText="1"/>
      <protection locked="0"/>
    </xf>
    <xf numFmtId="0" fontId="19" fillId="33" borderId="24" xfId="42" applyFill="1" applyBorder="1" applyAlignment="1" applyProtection="1">
      <alignment horizontal="center" vertical="center" wrapText="1"/>
      <protection locked="0"/>
    </xf>
    <xf numFmtId="0" fontId="19" fillId="33" borderId="26" xfId="42" applyFill="1" applyBorder="1" applyAlignment="1" applyProtection="1">
      <alignment horizontal="center" vertical="center" wrapText="1"/>
      <protection locked="0"/>
    </xf>
    <xf numFmtId="0" fontId="19" fillId="33" borderId="25" xfId="42" applyFill="1" applyBorder="1" applyAlignment="1" applyProtection="1">
      <alignment horizontal="center" vertical="center" wrapText="1"/>
      <protection locked="0"/>
    </xf>
    <xf numFmtId="0" fontId="19" fillId="33" borderId="11" xfId="42" applyFill="1" applyBorder="1" applyAlignment="1" applyProtection="1">
      <alignment horizontal="center" vertical="center" wrapText="1"/>
      <protection locked="0"/>
    </xf>
    <xf numFmtId="0" fontId="19" fillId="33" borderId="12" xfId="42" applyFill="1" applyBorder="1" applyAlignment="1" applyProtection="1">
      <alignment horizontal="center" vertical="center" wrapText="1"/>
      <protection locked="0"/>
    </xf>
    <xf numFmtId="0" fontId="19" fillId="33" borderId="13" xfId="42" applyFill="1" applyBorder="1" applyAlignment="1" applyProtection="1">
      <alignment horizontal="center" vertical="center" wrapText="1"/>
      <protection locked="0"/>
    </xf>
    <xf numFmtId="0" fontId="23" fillId="33" borderId="14" xfId="42" applyFont="1" applyFill="1" applyBorder="1" applyAlignment="1" applyProtection="1">
      <alignment horizontal="center" vertical="center" wrapText="1"/>
      <protection locked="0"/>
    </xf>
    <xf numFmtId="0" fontId="23" fillId="33" borderId="15" xfId="42" applyFont="1" applyFill="1" applyBorder="1" applyAlignment="1" applyProtection="1">
      <alignment horizontal="center" vertical="center" wrapText="1"/>
      <protection locked="0"/>
    </xf>
    <xf numFmtId="0" fontId="23" fillId="33" borderId="27" xfId="42" applyFont="1" applyFill="1" applyBorder="1" applyAlignment="1" applyProtection="1">
      <alignment horizontal="center" vertical="center" wrapText="1"/>
      <protection locked="0"/>
    </xf>
    <xf numFmtId="0" fontId="19" fillId="33" borderId="10" xfId="42" applyFill="1" applyBorder="1" applyAlignment="1" applyProtection="1">
      <alignment horizontal="center" vertical="center" wrapText="1"/>
      <protection locked="0"/>
    </xf>
    <xf numFmtId="0" fontId="19" fillId="33" borderId="11" xfId="42" applyFill="1" applyBorder="1" applyAlignment="1" applyProtection="1">
      <alignment horizontal="center" vertical="center"/>
      <protection locked="0"/>
    </xf>
    <xf numFmtId="0" fontId="19" fillId="33" borderId="13" xfId="42" applyFill="1" applyBorder="1" applyAlignment="1" applyProtection="1">
      <alignment horizontal="center" vertical="center"/>
      <protection locked="0"/>
    </xf>
    <xf numFmtId="0" fontId="19" fillId="33" borderId="12" xfId="42" applyFill="1" applyBorder="1" applyAlignment="1" applyProtection="1">
      <alignment horizontal="center" vertical="center"/>
      <protection locked="0"/>
    </xf>
    <xf numFmtId="0" fontId="21" fillId="33" borderId="22" xfId="0" applyFont="1" applyFill="1" applyBorder="1" applyAlignment="1">
      <alignment horizontal="center" vertical="center"/>
    </xf>
    <xf numFmtId="0" fontId="18" fillId="33" borderId="18" xfId="42" applyFont="1" applyFill="1" applyBorder="1" applyAlignment="1" applyProtection="1">
      <alignment horizontal="center" vertical="center" wrapText="1"/>
      <protection locked="0"/>
    </xf>
    <xf numFmtId="0" fontId="18" fillId="33" borderId="13" xfId="42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18" fillId="33" borderId="22" xfId="42" applyFont="1" applyFill="1" applyBorder="1" applyAlignment="1" applyProtection="1">
      <alignment horizontal="center" vertical="center" wrapText="1"/>
      <protection locked="0"/>
    </xf>
    <xf numFmtId="0" fontId="16" fillId="33" borderId="11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/>
    </xf>
    <xf numFmtId="0" fontId="19" fillId="33" borderId="10" xfId="42" applyFill="1" applyBorder="1" applyAlignment="1" applyProtection="1">
      <alignment horizontal="center" vertical="center"/>
      <protection locked="0"/>
    </xf>
    <xf numFmtId="0" fontId="19" fillId="33" borderId="17" xfId="42" applyFill="1" applyBorder="1" applyAlignment="1" applyProtection="1">
      <alignment horizontal="center" vertical="center"/>
      <protection locked="0"/>
    </xf>
    <xf numFmtId="0" fontId="19" fillId="33" borderId="18" xfId="42" applyFill="1" applyBorder="1" applyAlignment="1" applyProtection="1">
      <alignment horizontal="center" vertical="center" wrapText="1"/>
      <protection locked="0"/>
    </xf>
    <xf numFmtId="0" fontId="18" fillId="33" borderId="19" xfId="42" applyFont="1" applyFill="1" applyBorder="1" applyAlignment="1" applyProtection="1">
      <alignment horizontal="center" vertical="center" wrapText="1"/>
      <protection locked="0"/>
    </xf>
    <xf numFmtId="0" fontId="18" fillId="33" borderId="20" xfId="0" applyFont="1" applyFill="1" applyBorder="1" applyAlignment="1">
      <alignment horizontal="center" vertical="center"/>
    </xf>
    <xf numFmtId="0" fontId="19" fillId="33" borderId="21" xfId="42" applyFill="1" applyBorder="1" applyAlignment="1" applyProtection="1">
      <alignment horizontal="center" vertical="center"/>
      <protection locked="0"/>
    </xf>
    <xf numFmtId="0" fontId="19" fillId="33" borderId="22" xfId="42" applyFill="1" applyBorder="1" applyAlignment="1" applyProtection="1">
      <alignment horizontal="center" vertical="center" wrapText="1"/>
      <protection locked="0"/>
    </xf>
    <xf numFmtId="0" fontId="18" fillId="33" borderId="23" xfId="0" applyFont="1" applyFill="1" applyBorder="1" applyAlignment="1">
      <alignment horizontal="center" vertical="center"/>
    </xf>
    <xf numFmtId="0" fontId="18" fillId="33" borderId="11" xfId="42" applyFont="1" applyFill="1" applyBorder="1" applyAlignment="1" applyProtection="1">
      <alignment horizontal="center" vertical="center" wrapText="1"/>
      <protection locked="0"/>
    </xf>
    <xf numFmtId="0" fontId="18" fillId="33" borderId="11" xfId="0" applyFont="1" applyFill="1" applyBorder="1" applyAlignment="1">
      <alignment horizontal="center" vertical="center"/>
    </xf>
    <xf numFmtId="0" fontId="19" fillId="33" borderId="18" xfId="42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>
      <alignment horizontal="center" vertical="center"/>
    </xf>
    <xf numFmtId="1" fontId="18" fillId="33" borderId="20" xfId="0" applyNumberFormat="1" applyFont="1" applyFill="1" applyBorder="1" applyAlignment="1">
      <alignment horizontal="center" vertical="center"/>
    </xf>
    <xf numFmtId="0" fontId="19" fillId="33" borderId="22" xfId="42" applyFill="1" applyBorder="1" applyAlignment="1" applyProtection="1">
      <alignment horizontal="center" vertical="center"/>
      <protection locked="0"/>
    </xf>
    <xf numFmtId="0" fontId="18" fillId="33" borderId="23" xfId="42" applyFont="1" applyFill="1" applyBorder="1" applyAlignment="1" applyProtection="1">
      <alignment horizontal="center" vertical="center" wrapText="1"/>
      <protection locked="0"/>
    </xf>
    <xf numFmtId="0" fontId="16" fillId="33" borderId="10" xfId="0" applyFont="1" applyFill="1" applyBorder="1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19" fillId="33" borderId="18" xfId="42" applyFont="1" applyFill="1" applyBorder="1" applyAlignment="1" applyProtection="1">
      <alignment horizontal="center" vertical="center" wrapText="1"/>
      <protection locked="0"/>
    </xf>
    <xf numFmtId="0" fontId="0" fillId="33" borderId="16" xfId="0" applyFill="1" applyBorder="1" applyAlignment="1">
      <alignment horizontal="center" vertical="center"/>
    </xf>
    <xf numFmtId="0" fontId="19" fillId="33" borderId="10" xfId="42" applyFont="1" applyFill="1" applyBorder="1" applyAlignment="1" applyProtection="1">
      <alignment horizontal="center" vertical="center" wrapText="1"/>
      <protection locked="0"/>
    </xf>
    <xf numFmtId="0" fontId="0" fillId="33" borderId="22" xfId="0" applyFill="1" applyBorder="1" applyAlignment="1">
      <alignment horizontal="center" vertical="center"/>
    </xf>
    <xf numFmtId="0" fontId="19" fillId="33" borderId="22" xfId="42" applyFont="1" applyFill="1" applyBorder="1" applyAlignment="1" applyProtection="1">
      <alignment horizontal="center" vertical="center" wrapText="1"/>
      <protection locked="0"/>
    </xf>
    <xf numFmtId="0" fontId="0" fillId="33" borderId="13" xfId="0" applyFill="1" applyBorder="1" applyAlignment="1">
      <alignment horizontal="center" vertical="center"/>
    </xf>
    <xf numFmtId="0" fontId="19" fillId="33" borderId="13" xfId="42" applyFont="1" applyFill="1" applyBorder="1" applyAlignment="1" applyProtection="1">
      <alignment horizontal="center" vertical="center" wrapText="1"/>
      <protection locked="0"/>
    </xf>
    <xf numFmtId="0" fontId="0" fillId="33" borderId="11" xfId="0" applyFill="1" applyBorder="1" applyAlignment="1">
      <alignment horizontal="center" vertical="center"/>
    </xf>
    <xf numFmtId="0" fontId="19" fillId="33" borderId="11" xfId="42" applyFont="1" applyFill="1" applyBorder="1" applyAlignment="1" applyProtection="1">
      <alignment horizontal="center" vertical="center" wrapText="1"/>
      <protection locked="0"/>
    </xf>
    <xf numFmtId="1" fontId="0" fillId="33" borderId="10" xfId="0" applyNumberFormat="1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6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]_x000d__x000a_Path=h:_x000d__x000a_Name=Diana Chang_x000d__x000a_DDEApps=nsf,nsg,nsh,ntf,ns2,ors,org_x000d__x000a_SmartIcons=Read Message_x000d__x000a__x000d__x000a__x000d__x000a_[cc:Edit" xfId="47"/>
    <cellStyle name="Linked Cell" xfId="12" builtinId="24" customBuiltin="1"/>
    <cellStyle name="MStyle" xfId="42"/>
    <cellStyle name="Neutral" xfId="8" builtinId="28" customBuiltin="1"/>
    <cellStyle name="Normal" xfId="0" builtinId="0"/>
    <cellStyle name="Normal 10" xfId="43"/>
    <cellStyle name="Normal 11" xfId="48"/>
    <cellStyle name="Normal 12" xfId="49"/>
    <cellStyle name="Normal 12 2" xfId="50"/>
    <cellStyle name="Normal 13" xfId="45"/>
    <cellStyle name="Normal 14" xfId="51"/>
    <cellStyle name="Normal 15" xfId="52"/>
    <cellStyle name="Normal 16" xfId="46"/>
    <cellStyle name="Normal 17" xfId="62"/>
    <cellStyle name="Normal 2" xfId="53"/>
    <cellStyle name="Normal 3" xfId="54"/>
    <cellStyle name="Normal 3 2" xfId="55"/>
    <cellStyle name="Normal 4" xfId="44"/>
    <cellStyle name="Normal 4 2" xfId="56"/>
    <cellStyle name="Normal 5" xfId="57"/>
    <cellStyle name="Normal 6" xfId="58"/>
    <cellStyle name="Normal 7" xfId="59"/>
    <cellStyle name="Normal 8" xfId="60"/>
    <cellStyle name="Normal 9" xfId="6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0041562/AppData/Local/Temp/Rar$DIa0.236/LAKHISRAI/ER1_LAKHISARAI_EQUIPMENT%20(Autosav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0041562/AppData/Local/Temp/Rar$DIa0.236/ER1%20Consolidated%20Equipment%20Rev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0041562/AppData/Local/Temp/Rar$DIa0.236/ER1_LAKHISARAI_F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rsion"/>
      <sheetName val="Instructions"/>
      <sheetName val="Data Entry (Equipment Template)"/>
      <sheetName val="Appendix-E"/>
      <sheetName val="Appendix-1"/>
      <sheetName val="Sheet1"/>
    </sheetNames>
    <sheetDataSet>
      <sheetData sheetId="0"/>
      <sheetData sheetId="1"/>
      <sheetData sheetId="2"/>
      <sheetData sheetId="3">
        <row r="1">
          <cell r="C1" t="str">
            <v>A (Critical Equipment)</v>
          </cell>
        </row>
        <row r="2">
          <cell r="C2" t="str">
            <v>B (Non-Critical Equip)</v>
          </cell>
        </row>
        <row r="3">
          <cell r="C3" t="str">
            <v>E(Element)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Version"/>
      <sheetName val="Instructions"/>
      <sheetName val="Data Entry (Equipment Template)"/>
      <sheetName val="Appendix-E"/>
      <sheetName val="Appendix-1"/>
      <sheetName val="FL &amp; Equipment detail"/>
      <sheetName val="Sheet1"/>
    </sheetNames>
    <sheetDataSet>
      <sheetData sheetId="0"/>
      <sheetData sheetId="1"/>
      <sheetData sheetId="2"/>
      <sheetData sheetId="3">
        <row r="1">
          <cell r="B1" t="str">
            <v>POWERGRID</v>
          </cell>
          <cell r="D1">
            <v>1</v>
          </cell>
          <cell r="E1">
            <v>1900</v>
          </cell>
          <cell r="F1" t="str">
            <v>AD-Andorra</v>
          </cell>
          <cell r="G1" t="str">
            <v>CR (Control Room)</v>
          </cell>
          <cell r="H1" t="str">
            <v>S (Sub Station Equipment)</v>
          </cell>
          <cell r="J1" t="str">
            <v>BHRSF (BIAHRSHARIFF)</v>
          </cell>
          <cell r="K1" t="str">
            <v>SAM (SSI SASARAM )</v>
          </cell>
          <cell r="L1" t="str">
            <v>S_BHRSF (SUB-STATION BIAHRSHARIFF )</v>
          </cell>
        </row>
        <row r="2">
          <cell r="B2" t="str">
            <v>ADHUNIK</v>
          </cell>
          <cell r="D2">
            <v>2</v>
          </cell>
          <cell r="E2">
            <v>1901</v>
          </cell>
          <cell r="F2" t="str">
            <v>AE-Utd.Arab Emir.</v>
          </cell>
          <cell r="G2" t="str">
            <v>SY (Switchyard)</v>
          </cell>
          <cell r="H2" t="str">
            <v>T (Transmission Line Equipment)</v>
          </cell>
          <cell r="J2" t="str">
            <v>JAMSH (JAMSHEDPUR)</v>
          </cell>
          <cell r="K2" t="str">
            <v>SAR (SSI ARA )</v>
          </cell>
          <cell r="L2" t="str">
            <v>S_JAMSH (SUB-STATION JAMSHEDPUR )</v>
          </cell>
        </row>
        <row r="3">
          <cell r="D3">
            <v>3</v>
          </cell>
          <cell r="E3">
            <v>1902</v>
          </cell>
          <cell r="F3" t="str">
            <v>AF-Afghanistan</v>
          </cell>
          <cell r="G3" t="str">
            <v>OTL (Oil Lab)</v>
          </cell>
          <cell r="H3" t="str">
            <v>C (Telecom Equipment)</v>
          </cell>
          <cell r="J3" t="str">
            <v>MZFPR (MUZZAFFARPUR)</v>
          </cell>
          <cell r="K3" t="str">
            <v>SBF (SSI BIAHRSHARIFF )</v>
          </cell>
          <cell r="L3" t="str">
            <v>S_MZFPR (SUB-STATION MUZZAFFARPUR )</v>
          </cell>
        </row>
        <row r="4">
          <cell r="D4">
            <v>4</v>
          </cell>
          <cell r="E4">
            <v>1903</v>
          </cell>
          <cell r="F4" t="str">
            <v>AG-Antigua/Barbuda</v>
          </cell>
          <cell r="G4" t="str">
            <v>BR (Battery Room)</v>
          </cell>
          <cell r="H4" t="str">
            <v>P (Tools and Plants)</v>
          </cell>
          <cell r="J4" t="str">
            <v>PURNW (PURNEA NEW)</v>
          </cell>
          <cell r="K4" t="str">
            <v>SBK (SSI BANKA )</v>
          </cell>
          <cell r="L4" t="str">
            <v>S_PURNW (SUB-STATION PURNEA NEW )</v>
          </cell>
        </row>
        <row r="5">
          <cell r="D5">
            <v>5</v>
          </cell>
          <cell r="E5">
            <v>1904</v>
          </cell>
          <cell r="F5" t="str">
            <v>AI-Anguilla</v>
          </cell>
          <cell r="G5" t="str">
            <v>AC (AC Plant)</v>
          </cell>
          <cell r="H5" t="str">
            <v>Q (Test &amp; Measuring Equipment)</v>
          </cell>
          <cell r="J5" t="str">
            <v>SASAR (SASARAM)</v>
          </cell>
          <cell r="K5" t="str">
            <v>SCB (SSI CHAINBASHA )</v>
          </cell>
          <cell r="L5" t="str">
            <v>S_SASAR (SUB-STATION SASARAM )</v>
          </cell>
        </row>
        <row r="6">
          <cell r="D6">
            <v>6</v>
          </cell>
          <cell r="E6">
            <v>1905</v>
          </cell>
          <cell r="F6" t="str">
            <v>AL-Albania</v>
          </cell>
          <cell r="G6" t="str">
            <v>DG (DG SET)</v>
          </cell>
          <cell r="J6" t="str">
            <v>ARA__ (ARA)</v>
          </cell>
          <cell r="K6" t="str">
            <v>SDJ (SSI DALTONGANJ )</v>
          </cell>
          <cell r="L6" t="str">
            <v>S_ARA__ (SUB-STATION ARA )</v>
          </cell>
        </row>
        <row r="7">
          <cell r="D7">
            <v>7</v>
          </cell>
          <cell r="E7">
            <v>1906</v>
          </cell>
          <cell r="F7" t="str">
            <v>AM-Armenia</v>
          </cell>
          <cell r="G7" t="str">
            <v>KI (KIOSK)</v>
          </cell>
          <cell r="J7" t="str">
            <v>PURNE (PURNEA)</v>
          </cell>
          <cell r="K7" t="str">
            <v>SGA (SSI GAYA 756KV )</v>
          </cell>
          <cell r="L7" t="str">
            <v>S_PURNE (SUB-STATION PURNEA )</v>
          </cell>
        </row>
        <row r="8">
          <cell r="D8">
            <v>8</v>
          </cell>
          <cell r="E8">
            <v>1907</v>
          </cell>
          <cell r="F8" t="str">
            <v>AN-Dutch Antilles</v>
          </cell>
          <cell r="G8" t="str">
            <v>FFS(Fire Fighting System)</v>
          </cell>
          <cell r="J8" t="str">
            <v>PATNA (PATNA)</v>
          </cell>
          <cell r="K8" t="str">
            <v>SJP (SSI JAMSHEDPUR )</v>
          </cell>
          <cell r="L8" t="str">
            <v>S_PATNA (SUB-STATION PATNA )</v>
          </cell>
        </row>
        <row r="9">
          <cell r="D9">
            <v>9</v>
          </cell>
          <cell r="E9">
            <v>1908</v>
          </cell>
          <cell r="F9" t="str">
            <v>AO-Angola</v>
          </cell>
          <cell r="J9" t="str">
            <v>RANCH (RANCHI)</v>
          </cell>
          <cell r="K9" t="str">
            <v>SLA (SSI LAKHISARAI )</v>
          </cell>
          <cell r="L9" t="str">
            <v>S_RANCH (SUB-STATION RANCHI )</v>
          </cell>
        </row>
        <row r="10">
          <cell r="D10">
            <v>10</v>
          </cell>
          <cell r="E10">
            <v>1909</v>
          </cell>
          <cell r="F10" t="str">
            <v>AQ-Antarctica</v>
          </cell>
          <cell r="J10" t="str">
            <v>GAYA7 (GAYA 756KV)</v>
          </cell>
          <cell r="K10" t="str">
            <v>SMF (SSI MUZZAFFARPUR )</v>
          </cell>
          <cell r="L10" t="str">
            <v>S_GAYA7 (SUB-STATION GAYA 756KV )</v>
          </cell>
        </row>
        <row r="11">
          <cell r="D11">
            <v>11</v>
          </cell>
          <cell r="E11">
            <v>1910</v>
          </cell>
          <cell r="F11" t="str">
            <v>AR-Argentina</v>
          </cell>
          <cell r="J11" t="str">
            <v>SSRM7 (SASARAM 756KV)</v>
          </cell>
          <cell r="K11" t="str">
            <v>SPE (SSI PURNEA )</v>
          </cell>
          <cell r="L11" t="str">
            <v>S_SSRM7 (SUB-STATION SASARAM 756KV )</v>
          </cell>
        </row>
        <row r="12">
          <cell r="D12">
            <v>12</v>
          </cell>
          <cell r="E12">
            <v>1911</v>
          </cell>
          <cell r="F12" t="str">
            <v>AS-Samoa, American</v>
          </cell>
          <cell r="J12" t="str">
            <v>LAKHI (LAKHISARAI)</v>
          </cell>
          <cell r="K12" t="str">
            <v>SPN (SSI PURNEA NEW )</v>
          </cell>
          <cell r="L12" t="str">
            <v>S_LAKHI (SUB-STATION LAKHISARAI )</v>
          </cell>
        </row>
        <row r="13">
          <cell r="E13">
            <v>1912</v>
          </cell>
          <cell r="F13" t="str">
            <v>AT-Austria</v>
          </cell>
          <cell r="J13" t="str">
            <v>DLTON (DALTONGANJ)</v>
          </cell>
          <cell r="K13" t="str">
            <v>SPT (SSI PATNA )</v>
          </cell>
          <cell r="L13" t="str">
            <v>S_DLTON (SUB-STATION DALTONGANJ )</v>
          </cell>
        </row>
        <row r="14">
          <cell r="E14">
            <v>1913</v>
          </cell>
          <cell r="F14" t="str">
            <v>AU-Australia</v>
          </cell>
          <cell r="J14" t="str">
            <v>CBSHA (CHAINBASHA)</v>
          </cell>
          <cell r="K14" t="str">
            <v>SRA (SSI RANCHI 765KV )</v>
          </cell>
          <cell r="L14" t="str">
            <v>S_CBSHA (SUB-STATION CHAINBASHA )</v>
          </cell>
        </row>
        <row r="15">
          <cell r="E15">
            <v>1914</v>
          </cell>
          <cell r="F15" t="str">
            <v>AW-Aruba</v>
          </cell>
          <cell r="J15" t="str">
            <v>BANKA (BANKA)</v>
          </cell>
          <cell r="K15" t="str">
            <v>SRC (SSI RANCHI )</v>
          </cell>
          <cell r="L15" t="str">
            <v>S_BANKA (SUB-STATION BANKA )</v>
          </cell>
        </row>
        <row r="16">
          <cell r="E16">
            <v>1915</v>
          </cell>
          <cell r="F16" t="str">
            <v>AZ-Azerbaijan</v>
          </cell>
          <cell r="J16" t="str">
            <v>SSRM1 (SASARAM 1)</v>
          </cell>
          <cell r="K16" t="str">
            <v>SRM (SSI SASARAM 400KV )</v>
          </cell>
          <cell r="L16" t="str">
            <v>S_SSRM1 (SUB-STATION SASARAM 1 )</v>
          </cell>
        </row>
        <row r="17">
          <cell r="E17">
            <v>1916</v>
          </cell>
          <cell r="F17" t="str">
            <v>BA-Bosnia-Herz.</v>
          </cell>
          <cell r="K17" t="str">
            <v>SSS (SSI SASARAM )</v>
          </cell>
          <cell r="L17" t="str">
            <v>S_RNCH7 (SUB-STATION RANCHI 765KV )</v>
          </cell>
        </row>
        <row r="18">
          <cell r="E18">
            <v>1917</v>
          </cell>
          <cell r="F18" t="str">
            <v>BB-Barbados</v>
          </cell>
          <cell r="K18" t="str">
            <v>MAM (MSH SASARAM )</v>
          </cell>
          <cell r="L18" t="str">
            <v>M_BHRSF (SUB-STATION BIAHRSHARIFF )</v>
          </cell>
        </row>
        <row r="19">
          <cell r="E19">
            <v>1918</v>
          </cell>
          <cell r="F19" t="str">
            <v>BD-Bangladesh</v>
          </cell>
          <cell r="K19" t="str">
            <v>MAR (MSH ARA )</v>
          </cell>
          <cell r="L19" t="str">
            <v>M_JAMSH (SUB-STATION JAMSHEDPUR )</v>
          </cell>
        </row>
        <row r="20">
          <cell r="E20">
            <v>1919</v>
          </cell>
          <cell r="F20" t="str">
            <v>BE-Belgium</v>
          </cell>
          <cell r="K20" t="str">
            <v>MBF (MSH BIAHRSHARIFF )</v>
          </cell>
          <cell r="L20" t="str">
            <v>M_MZFPR (SUB-STATION MUZZAFFARPUR )</v>
          </cell>
        </row>
        <row r="21">
          <cell r="E21">
            <v>1920</v>
          </cell>
          <cell r="F21" t="str">
            <v>BF-Burkina-Faso</v>
          </cell>
          <cell r="K21" t="str">
            <v>MBK (MSH BANKA )</v>
          </cell>
          <cell r="L21" t="str">
            <v>M_PURNW (SUB-STATION PURNEA NEW )</v>
          </cell>
        </row>
        <row r="22">
          <cell r="E22">
            <v>1921</v>
          </cell>
          <cell r="F22" t="str">
            <v>BG-Bulgaria</v>
          </cell>
          <cell r="K22" t="str">
            <v>MCB (MSH CHAINBASHA )</v>
          </cell>
          <cell r="L22" t="str">
            <v>M_SASAR (SUB-STATION SASARAM )</v>
          </cell>
        </row>
        <row r="23">
          <cell r="E23">
            <v>1922</v>
          </cell>
          <cell r="F23" t="str">
            <v>BH-Bahrain</v>
          </cell>
          <cell r="K23" t="str">
            <v>MDJ (MSH DALTONGANJ )</v>
          </cell>
          <cell r="L23" t="str">
            <v>M_ARA__ (SUB-STATION ARA )</v>
          </cell>
        </row>
        <row r="24">
          <cell r="E24">
            <v>1923</v>
          </cell>
          <cell r="F24" t="str">
            <v>BI-Burundi</v>
          </cell>
          <cell r="K24" t="str">
            <v>MGA (MSH GAYA 756KV )</v>
          </cell>
          <cell r="L24" t="str">
            <v>M_PURNE (SUB-STATION PURNEA )</v>
          </cell>
        </row>
        <row r="25">
          <cell r="E25">
            <v>1924</v>
          </cell>
          <cell r="F25" t="str">
            <v>BJ-Benin</v>
          </cell>
          <cell r="K25" t="str">
            <v>MJP (MSH JAMSHEDPUR )</v>
          </cell>
          <cell r="L25" t="str">
            <v>M_PATNA (SUB-STATION PATNA )</v>
          </cell>
        </row>
        <row r="26">
          <cell r="E26">
            <v>1925</v>
          </cell>
          <cell r="F26" t="str">
            <v>BL-Rep of Belarus</v>
          </cell>
          <cell r="K26" t="str">
            <v>MLA (MSH LAKHISARAI )</v>
          </cell>
          <cell r="L26" t="str">
            <v>M_RANCH (SUB-STATION RANCHI )</v>
          </cell>
        </row>
        <row r="27">
          <cell r="E27">
            <v>1926</v>
          </cell>
          <cell r="F27" t="str">
            <v>BM-Bermuda</v>
          </cell>
          <cell r="K27" t="str">
            <v>MMF (MSH MUZZAFFARPUR )</v>
          </cell>
          <cell r="L27" t="str">
            <v>M_GAYA7 (SUB-STATION GAYA 756KV )</v>
          </cell>
        </row>
        <row r="28">
          <cell r="E28">
            <v>1927</v>
          </cell>
          <cell r="F28" t="str">
            <v>BN-Brunei Dar-es-S</v>
          </cell>
          <cell r="K28" t="str">
            <v>MPE (MSH PURNEA )</v>
          </cell>
          <cell r="L28" t="str">
            <v>M_SSRM7 (SUB-STATION SASARAM 756KV )</v>
          </cell>
        </row>
        <row r="29">
          <cell r="E29">
            <v>1928</v>
          </cell>
          <cell r="F29" t="str">
            <v>BO-Bolivia</v>
          </cell>
          <cell r="K29" t="str">
            <v>MPN (MSH PURNEA NEW )</v>
          </cell>
          <cell r="L29" t="str">
            <v>M_LAKHI (SUB-STATION LAKHISARAI )</v>
          </cell>
        </row>
        <row r="30">
          <cell r="E30">
            <v>1929</v>
          </cell>
          <cell r="F30" t="str">
            <v>BR-Brazil</v>
          </cell>
          <cell r="K30" t="str">
            <v>MPT (MSH PATNA )</v>
          </cell>
          <cell r="L30" t="str">
            <v>M_DLTON (SUB-STATION DALTONGANJ )</v>
          </cell>
        </row>
        <row r="31">
          <cell r="E31">
            <v>1930</v>
          </cell>
          <cell r="F31" t="str">
            <v>BS-Bahamas</v>
          </cell>
          <cell r="K31" t="str">
            <v>MRA (MSH RANCHI 765KV )</v>
          </cell>
          <cell r="L31" t="str">
            <v>M_CBSHA (SUB-STATION CHAINBASHA )</v>
          </cell>
        </row>
        <row r="32">
          <cell r="E32">
            <v>1931</v>
          </cell>
          <cell r="F32" t="str">
            <v>BT-Bhutan</v>
          </cell>
          <cell r="K32" t="str">
            <v>MRC (MSH RANCHI )</v>
          </cell>
          <cell r="L32" t="str">
            <v>M_BANKA (SUB-STATION BANKA )</v>
          </cell>
        </row>
        <row r="33">
          <cell r="E33">
            <v>1932</v>
          </cell>
          <cell r="F33" t="str">
            <v>BV-Bouvet Island</v>
          </cell>
        </row>
        <row r="34">
          <cell r="E34">
            <v>1933</v>
          </cell>
          <cell r="F34" t="str">
            <v>BW-Botswana</v>
          </cell>
        </row>
        <row r="35">
          <cell r="E35">
            <v>1934</v>
          </cell>
          <cell r="F35" t="str">
            <v>BY-White Russia</v>
          </cell>
        </row>
        <row r="36">
          <cell r="E36">
            <v>1935</v>
          </cell>
          <cell r="F36" t="str">
            <v>BZ-Belize</v>
          </cell>
        </row>
        <row r="42">
          <cell r="E42">
            <v>1936</v>
          </cell>
          <cell r="F42" t="str">
            <v>CA-Canada</v>
          </cell>
        </row>
        <row r="43">
          <cell r="E43">
            <v>1937</v>
          </cell>
          <cell r="F43" t="str">
            <v>CC-Coconut Islands</v>
          </cell>
        </row>
        <row r="44">
          <cell r="E44">
            <v>1938</v>
          </cell>
          <cell r="F44" t="str">
            <v>CD-Congo</v>
          </cell>
        </row>
        <row r="45">
          <cell r="E45">
            <v>1939</v>
          </cell>
          <cell r="F45" t="str">
            <v>CF-Central Afr.Rep</v>
          </cell>
        </row>
        <row r="46">
          <cell r="E46">
            <v>1940</v>
          </cell>
          <cell r="F46" t="str">
            <v>CG-Congo</v>
          </cell>
        </row>
        <row r="47">
          <cell r="E47">
            <v>1941</v>
          </cell>
          <cell r="F47" t="str">
            <v>CH-Switzerland</v>
          </cell>
        </row>
        <row r="48">
          <cell r="E48">
            <v>1942</v>
          </cell>
          <cell r="F48" t="str">
            <v>CI-Ivory Coast</v>
          </cell>
        </row>
        <row r="49">
          <cell r="E49">
            <v>1943</v>
          </cell>
          <cell r="F49" t="str">
            <v>CK-Cook Islands</v>
          </cell>
        </row>
        <row r="50">
          <cell r="E50">
            <v>1944</v>
          </cell>
          <cell r="F50" t="str">
            <v>CL-Chile</v>
          </cell>
        </row>
        <row r="51">
          <cell r="E51">
            <v>1945</v>
          </cell>
          <cell r="F51" t="str">
            <v>CM-Cameroon</v>
          </cell>
        </row>
        <row r="52">
          <cell r="E52">
            <v>1946</v>
          </cell>
          <cell r="F52" t="str">
            <v>CN-China</v>
          </cell>
        </row>
        <row r="53">
          <cell r="E53">
            <v>1947</v>
          </cell>
          <cell r="F53" t="str">
            <v>CO-Colombia</v>
          </cell>
        </row>
        <row r="54">
          <cell r="E54">
            <v>1948</v>
          </cell>
          <cell r="F54" t="str">
            <v>CR-Costa Rica</v>
          </cell>
        </row>
        <row r="55">
          <cell r="E55">
            <v>1949</v>
          </cell>
          <cell r="F55" t="str">
            <v>CU-Cuba</v>
          </cell>
        </row>
        <row r="56">
          <cell r="E56">
            <v>1950</v>
          </cell>
          <cell r="F56" t="str">
            <v>CV-Cape Verde</v>
          </cell>
        </row>
        <row r="57">
          <cell r="E57">
            <v>1951</v>
          </cell>
          <cell r="F57" t="str">
            <v>CX-Christmas Islnd</v>
          </cell>
        </row>
        <row r="58">
          <cell r="E58">
            <v>1952</v>
          </cell>
          <cell r="F58" t="str">
            <v>CY-Cyprus</v>
          </cell>
        </row>
        <row r="59">
          <cell r="E59">
            <v>1953</v>
          </cell>
          <cell r="F59" t="str">
            <v>CZ-Czech Republic</v>
          </cell>
        </row>
        <row r="60">
          <cell r="E60">
            <v>1954</v>
          </cell>
          <cell r="F60" t="str">
            <v>DE-Germany</v>
          </cell>
        </row>
        <row r="61">
          <cell r="E61">
            <v>1955</v>
          </cell>
          <cell r="F61" t="str">
            <v>DJ-Djibouti</v>
          </cell>
        </row>
        <row r="62">
          <cell r="E62">
            <v>1956</v>
          </cell>
          <cell r="F62" t="str">
            <v>DK-Denmark</v>
          </cell>
        </row>
        <row r="63">
          <cell r="E63">
            <v>1957</v>
          </cell>
          <cell r="F63" t="str">
            <v>DM-Dominica</v>
          </cell>
        </row>
        <row r="64">
          <cell r="E64">
            <v>1958</v>
          </cell>
          <cell r="F64" t="str">
            <v>DO-Dominican Rep.</v>
          </cell>
        </row>
        <row r="65">
          <cell r="E65">
            <v>1959</v>
          </cell>
          <cell r="F65" t="str">
            <v>DZ-Algeria</v>
          </cell>
        </row>
        <row r="66">
          <cell r="E66">
            <v>1960</v>
          </cell>
          <cell r="F66" t="str">
            <v>EC-Ecuador</v>
          </cell>
        </row>
        <row r="67">
          <cell r="E67">
            <v>1961</v>
          </cell>
          <cell r="F67" t="str">
            <v>EE-Estonia</v>
          </cell>
        </row>
        <row r="68">
          <cell r="E68">
            <v>1962</v>
          </cell>
          <cell r="F68" t="str">
            <v>EG-Egypt</v>
          </cell>
        </row>
        <row r="69">
          <cell r="E69">
            <v>1963</v>
          </cell>
          <cell r="F69" t="str">
            <v>EH-West Sahara</v>
          </cell>
        </row>
        <row r="70">
          <cell r="E70">
            <v>1964</v>
          </cell>
          <cell r="F70" t="str">
            <v>ER-Eritrea</v>
          </cell>
        </row>
        <row r="71">
          <cell r="E71">
            <v>1965</v>
          </cell>
          <cell r="F71" t="str">
            <v>ES-Spain</v>
          </cell>
        </row>
        <row r="72">
          <cell r="E72">
            <v>1966</v>
          </cell>
          <cell r="F72" t="str">
            <v>ET-Ethiopia</v>
          </cell>
        </row>
        <row r="73">
          <cell r="E73">
            <v>1967</v>
          </cell>
          <cell r="F73" t="str">
            <v>FI-Finland</v>
          </cell>
        </row>
        <row r="74">
          <cell r="E74">
            <v>1968</v>
          </cell>
          <cell r="F74" t="str">
            <v>FJ-Fiji</v>
          </cell>
        </row>
        <row r="75">
          <cell r="E75">
            <v>1969</v>
          </cell>
          <cell r="F75" t="str">
            <v>FK-Falkland Islnds</v>
          </cell>
        </row>
        <row r="76">
          <cell r="E76">
            <v>1970</v>
          </cell>
          <cell r="F76" t="str">
            <v>FM-Micronesia</v>
          </cell>
        </row>
        <row r="77">
          <cell r="E77">
            <v>1971</v>
          </cell>
          <cell r="F77" t="str">
            <v>FO-Faroe Islands</v>
          </cell>
        </row>
        <row r="78">
          <cell r="E78">
            <v>1972</v>
          </cell>
          <cell r="F78" t="str">
            <v>FR-France</v>
          </cell>
        </row>
        <row r="79">
          <cell r="E79">
            <v>1973</v>
          </cell>
          <cell r="F79" t="str">
            <v>GA-Gabon</v>
          </cell>
        </row>
        <row r="80">
          <cell r="E80">
            <v>1974</v>
          </cell>
          <cell r="F80" t="str">
            <v>GB-United Kingdom</v>
          </cell>
        </row>
        <row r="81">
          <cell r="E81">
            <v>1975</v>
          </cell>
          <cell r="F81" t="str">
            <v>GD-Grenada</v>
          </cell>
        </row>
        <row r="82">
          <cell r="E82">
            <v>1976</v>
          </cell>
          <cell r="F82" t="str">
            <v>GE-Georgia</v>
          </cell>
        </row>
        <row r="83">
          <cell r="E83">
            <v>1977</v>
          </cell>
          <cell r="F83" t="str">
            <v>GF-French Guayana</v>
          </cell>
        </row>
        <row r="84">
          <cell r="E84">
            <v>1978</v>
          </cell>
          <cell r="F84" t="str">
            <v>GH-Ghana</v>
          </cell>
        </row>
        <row r="85">
          <cell r="E85">
            <v>1979</v>
          </cell>
          <cell r="F85" t="str">
            <v>GI-Gibraltar</v>
          </cell>
        </row>
        <row r="86">
          <cell r="E86">
            <v>1980</v>
          </cell>
          <cell r="F86" t="str">
            <v>GL-Greenland</v>
          </cell>
        </row>
        <row r="87">
          <cell r="E87">
            <v>1981</v>
          </cell>
          <cell r="F87" t="str">
            <v>GM-Gambia</v>
          </cell>
        </row>
        <row r="88">
          <cell r="E88">
            <v>1982</v>
          </cell>
          <cell r="F88" t="str">
            <v>GN-Guinea</v>
          </cell>
        </row>
        <row r="89">
          <cell r="E89">
            <v>1983</v>
          </cell>
          <cell r="F89" t="str">
            <v>GP-Guadeloupe</v>
          </cell>
        </row>
        <row r="90">
          <cell r="E90">
            <v>1984</v>
          </cell>
          <cell r="F90" t="str">
            <v>GQ-Equatorial Gui.</v>
          </cell>
        </row>
        <row r="91">
          <cell r="E91">
            <v>1985</v>
          </cell>
          <cell r="F91" t="str">
            <v>GR-Greece</v>
          </cell>
        </row>
        <row r="92">
          <cell r="E92">
            <v>1986</v>
          </cell>
          <cell r="F92" t="str">
            <v>GS-S. Sandwich Ins</v>
          </cell>
        </row>
        <row r="93">
          <cell r="E93">
            <v>1987</v>
          </cell>
          <cell r="F93" t="str">
            <v>GT-Guatemala</v>
          </cell>
        </row>
        <row r="94">
          <cell r="E94">
            <v>1988</v>
          </cell>
          <cell r="F94" t="str">
            <v>GU-Guam</v>
          </cell>
        </row>
        <row r="95">
          <cell r="E95">
            <v>1989</v>
          </cell>
          <cell r="F95" t="str">
            <v>GW-Guinea-Bissau</v>
          </cell>
        </row>
        <row r="96">
          <cell r="E96">
            <v>1990</v>
          </cell>
          <cell r="F96" t="str">
            <v>GY-Guyana</v>
          </cell>
        </row>
        <row r="97">
          <cell r="E97">
            <v>1991</v>
          </cell>
          <cell r="F97" t="str">
            <v>HK-Hong Kong</v>
          </cell>
        </row>
        <row r="98">
          <cell r="E98">
            <v>1992</v>
          </cell>
          <cell r="F98" t="str">
            <v>HM-Heard/McDon.Isl</v>
          </cell>
        </row>
        <row r="99">
          <cell r="E99">
            <v>1993</v>
          </cell>
          <cell r="F99" t="str">
            <v>HN-Honduras</v>
          </cell>
        </row>
        <row r="100">
          <cell r="E100">
            <v>1994</v>
          </cell>
          <cell r="F100" t="str">
            <v>HR-Croatia</v>
          </cell>
        </row>
        <row r="101">
          <cell r="E101">
            <v>1995</v>
          </cell>
          <cell r="F101" t="str">
            <v>HT-Haiti</v>
          </cell>
        </row>
        <row r="102">
          <cell r="E102">
            <v>1996</v>
          </cell>
          <cell r="F102" t="str">
            <v>HU-Hungary</v>
          </cell>
        </row>
        <row r="103">
          <cell r="E103">
            <v>1997</v>
          </cell>
          <cell r="F103" t="str">
            <v>ID-Indonesia</v>
          </cell>
        </row>
        <row r="104">
          <cell r="E104">
            <v>1998</v>
          </cell>
          <cell r="F104" t="str">
            <v>IE-Ireland</v>
          </cell>
        </row>
        <row r="105">
          <cell r="E105">
            <v>1999</v>
          </cell>
          <cell r="F105" t="str">
            <v>IL-Israel</v>
          </cell>
        </row>
        <row r="106">
          <cell r="E106">
            <v>2000</v>
          </cell>
          <cell r="F106" t="str">
            <v>IN-India</v>
          </cell>
        </row>
        <row r="107">
          <cell r="E107">
            <v>2001</v>
          </cell>
          <cell r="F107" t="str">
            <v>IO-Brit.Ind.Oc.Ter</v>
          </cell>
        </row>
        <row r="108">
          <cell r="E108">
            <v>2002</v>
          </cell>
          <cell r="F108" t="str">
            <v>IQ-Iraq</v>
          </cell>
        </row>
        <row r="109">
          <cell r="E109">
            <v>2003</v>
          </cell>
          <cell r="F109" t="str">
            <v>IR-Iran</v>
          </cell>
        </row>
        <row r="110">
          <cell r="E110">
            <v>2004</v>
          </cell>
          <cell r="F110" t="str">
            <v>IS-Iceland</v>
          </cell>
        </row>
        <row r="111">
          <cell r="E111">
            <v>2005</v>
          </cell>
          <cell r="F111" t="str">
            <v>IT-Italy</v>
          </cell>
        </row>
        <row r="112">
          <cell r="E112">
            <v>2006</v>
          </cell>
          <cell r="F112" t="str">
            <v>JM-Jamaica</v>
          </cell>
        </row>
        <row r="113">
          <cell r="E113">
            <v>2007</v>
          </cell>
          <cell r="F113" t="str">
            <v>JO-Jordan</v>
          </cell>
        </row>
        <row r="114">
          <cell r="E114">
            <v>2008</v>
          </cell>
          <cell r="F114" t="str">
            <v>JP-Japan</v>
          </cell>
        </row>
        <row r="115">
          <cell r="E115">
            <v>2009</v>
          </cell>
          <cell r="F115" t="str">
            <v>KE-Kenya</v>
          </cell>
        </row>
        <row r="116">
          <cell r="E116">
            <v>2010</v>
          </cell>
          <cell r="F116" t="str">
            <v>KG-Kyrgyzstan</v>
          </cell>
        </row>
        <row r="117">
          <cell r="E117">
            <v>2011</v>
          </cell>
          <cell r="F117" t="str">
            <v>KH-Cambodia</v>
          </cell>
        </row>
        <row r="118">
          <cell r="E118">
            <v>2012</v>
          </cell>
          <cell r="F118" t="str">
            <v>KI-Kiribati</v>
          </cell>
        </row>
        <row r="119">
          <cell r="E119">
            <v>2013</v>
          </cell>
          <cell r="F119" t="str">
            <v>KM-Comoros</v>
          </cell>
        </row>
        <row r="120">
          <cell r="E120">
            <v>2014</v>
          </cell>
          <cell r="F120" t="str">
            <v>KN-St Kitts&amp;Nevis</v>
          </cell>
        </row>
        <row r="121">
          <cell r="E121">
            <v>2015</v>
          </cell>
          <cell r="F121" t="str">
            <v>KP-North Korea</v>
          </cell>
        </row>
        <row r="122">
          <cell r="E122">
            <v>2016</v>
          </cell>
          <cell r="F122" t="str">
            <v>KR-South Korea</v>
          </cell>
        </row>
        <row r="123">
          <cell r="E123">
            <v>2017</v>
          </cell>
          <cell r="F123" t="str">
            <v>KW-Kuwait</v>
          </cell>
        </row>
        <row r="124">
          <cell r="E124">
            <v>2018</v>
          </cell>
          <cell r="F124" t="str">
            <v>KY-Cayman Islands</v>
          </cell>
        </row>
        <row r="125">
          <cell r="E125">
            <v>2019</v>
          </cell>
          <cell r="F125" t="str">
            <v>KZ-Kazakhstan</v>
          </cell>
        </row>
        <row r="126">
          <cell r="E126">
            <v>2020</v>
          </cell>
          <cell r="F126" t="str">
            <v>LA-Laos</v>
          </cell>
        </row>
        <row r="127">
          <cell r="E127">
            <v>2021</v>
          </cell>
          <cell r="F127" t="str">
            <v>LB-Lebanon</v>
          </cell>
        </row>
        <row r="128">
          <cell r="E128">
            <v>2022</v>
          </cell>
          <cell r="F128" t="str">
            <v>LC-St. Lucia</v>
          </cell>
        </row>
        <row r="129">
          <cell r="E129">
            <v>2023</v>
          </cell>
          <cell r="F129" t="str">
            <v>LI-Liechtenstein</v>
          </cell>
        </row>
        <row r="130">
          <cell r="E130">
            <v>2024</v>
          </cell>
          <cell r="F130" t="str">
            <v>LK-Sri Lanka</v>
          </cell>
        </row>
        <row r="131">
          <cell r="E131">
            <v>2025</v>
          </cell>
          <cell r="F131" t="str">
            <v>LR-Liberia</v>
          </cell>
        </row>
        <row r="132">
          <cell r="E132">
            <v>2026</v>
          </cell>
          <cell r="F132" t="str">
            <v>LS-Lesotho</v>
          </cell>
        </row>
        <row r="133">
          <cell r="E133">
            <v>2027</v>
          </cell>
          <cell r="F133" t="str">
            <v>LT-Lithuania</v>
          </cell>
        </row>
        <row r="134">
          <cell r="E134">
            <v>2028</v>
          </cell>
          <cell r="F134" t="str">
            <v>LU-Luxembourg</v>
          </cell>
        </row>
        <row r="135">
          <cell r="E135">
            <v>2029</v>
          </cell>
          <cell r="F135" t="str">
            <v>LV-Latvia</v>
          </cell>
        </row>
        <row r="136">
          <cell r="E136">
            <v>2030</v>
          </cell>
          <cell r="F136" t="str">
            <v>LY-Libya</v>
          </cell>
        </row>
        <row r="137">
          <cell r="E137">
            <v>2031</v>
          </cell>
          <cell r="F137" t="str">
            <v>MA-Morocco</v>
          </cell>
        </row>
        <row r="138">
          <cell r="E138">
            <v>2032</v>
          </cell>
          <cell r="F138" t="str">
            <v>MC-Monaco</v>
          </cell>
        </row>
        <row r="139">
          <cell r="E139">
            <v>2033</v>
          </cell>
          <cell r="F139" t="str">
            <v>MD-Moldavia</v>
          </cell>
        </row>
        <row r="140">
          <cell r="E140">
            <v>2034</v>
          </cell>
          <cell r="F140" t="str">
            <v>MG-Madagascar</v>
          </cell>
        </row>
        <row r="141">
          <cell r="E141">
            <v>2035</v>
          </cell>
          <cell r="F141" t="str">
            <v>MH-Marshall Islnds</v>
          </cell>
        </row>
        <row r="142">
          <cell r="E142">
            <v>2036</v>
          </cell>
          <cell r="F142" t="str">
            <v>MK-Macedonia</v>
          </cell>
        </row>
        <row r="143">
          <cell r="E143">
            <v>2037</v>
          </cell>
          <cell r="F143" t="str">
            <v>ML-Mali</v>
          </cell>
        </row>
        <row r="144">
          <cell r="E144">
            <v>2038</v>
          </cell>
          <cell r="F144" t="str">
            <v>MM-Myanmar</v>
          </cell>
        </row>
        <row r="145">
          <cell r="E145">
            <v>2039</v>
          </cell>
          <cell r="F145" t="str">
            <v>MN-Mongolia</v>
          </cell>
        </row>
        <row r="146">
          <cell r="E146">
            <v>2040</v>
          </cell>
          <cell r="F146" t="str">
            <v>MO-Macau</v>
          </cell>
        </row>
        <row r="147">
          <cell r="E147">
            <v>2041</v>
          </cell>
          <cell r="F147" t="str">
            <v>MP-N.Mariana Islnd</v>
          </cell>
        </row>
        <row r="148">
          <cell r="E148">
            <v>2042</v>
          </cell>
          <cell r="F148" t="str">
            <v>MQ-Martinique</v>
          </cell>
        </row>
        <row r="149">
          <cell r="E149">
            <v>2043</v>
          </cell>
          <cell r="F149" t="str">
            <v>MR-Mauretania</v>
          </cell>
        </row>
        <row r="150">
          <cell r="E150">
            <v>2044</v>
          </cell>
          <cell r="F150" t="str">
            <v>MS-Montserrat</v>
          </cell>
        </row>
        <row r="151">
          <cell r="E151">
            <v>2045</v>
          </cell>
          <cell r="F151" t="str">
            <v>MT-Malta</v>
          </cell>
        </row>
        <row r="152">
          <cell r="E152">
            <v>2046</v>
          </cell>
          <cell r="F152" t="str">
            <v>MU-Mauritius</v>
          </cell>
        </row>
        <row r="153">
          <cell r="E153">
            <v>2047</v>
          </cell>
          <cell r="F153" t="str">
            <v>MV-Maldives</v>
          </cell>
        </row>
        <row r="154">
          <cell r="E154">
            <v>2048</v>
          </cell>
          <cell r="F154" t="str">
            <v>MW-Malawi</v>
          </cell>
        </row>
        <row r="155">
          <cell r="E155">
            <v>2049</v>
          </cell>
          <cell r="F155" t="str">
            <v>MX-Mexico</v>
          </cell>
        </row>
        <row r="156">
          <cell r="E156">
            <v>2050</v>
          </cell>
          <cell r="F156" t="str">
            <v>MY-Malaysia</v>
          </cell>
        </row>
        <row r="157">
          <cell r="E157">
            <v>2051</v>
          </cell>
          <cell r="F157" t="str">
            <v>MZ-Mozambique</v>
          </cell>
        </row>
        <row r="158">
          <cell r="E158">
            <v>2052</v>
          </cell>
          <cell r="F158" t="str">
            <v>NA-Namibia</v>
          </cell>
        </row>
        <row r="159">
          <cell r="E159">
            <v>2053</v>
          </cell>
          <cell r="F159" t="str">
            <v>NC-New Caledonia</v>
          </cell>
        </row>
        <row r="160">
          <cell r="E160">
            <v>2054</v>
          </cell>
          <cell r="F160" t="str">
            <v>NE-Niger</v>
          </cell>
        </row>
        <row r="161">
          <cell r="E161">
            <v>2055</v>
          </cell>
          <cell r="F161" t="str">
            <v>NF-Norfolk Island</v>
          </cell>
        </row>
        <row r="162">
          <cell r="E162">
            <v>2056</v>
          </cell>
          <cell r="F162" t="str">
            <v>NG-Nigeria</v>
          </cell>
        </row>
        <row r="163">
          <cell r="E163">
            <v>2057</v>
          </cell>
          <cell r="F163" t="str">
            <v>NI-Nicaragua</v>
          </cell>
        </row>
        <row r="164">
          <cell r="E164">
            <v>2058</v>
          </cell>
          <cell r="F164" t="str">
            <v>NL-Netherlands</v>
          </cell>
        </row>
        <row r="165">
          <cell r="E165">
            <v>2059</v>
          </cell>
          <cell r="F165" t="str">
            <v>NO-Norway</v>
          </cell>
        </row>
        <row r="166">
          <cell r="E166">
            <v>2060</v>
          </cell>
          <cell r="F166" t="str">
            <v>NP-Nepal</v>
          </cell>
        </row>
        <row r="167">
          <cell r="E167">
            <v>2061</v>
          </cell>
          <cell r="F167" t="str">
            <v>NR-Nauru</v>
          </cell>
        </row>
        <row r="168">
          <cell r="E168">
            <v>2062</v>
          </cell>
          <cell r="F168" t="str">
            <v>NU-Niue Islands</v>
          </cell>
        </row>
        <row r="169">
          <cell r="E169">
            <v>2063</v>
          </cell>
          <cell r="F169" t="str">
            <v>NZ-New Zealand</v>
          </cell>
        </row>
        <row r="170">
          <cell r="E170">
            <v>2064</v>
          </cell>
          <cell r="F170" t="str">
            <v>OM-Oman</v>
          </cell>
        </row>
        <row r="171">
          <cell r="E171">
            <v>2065</v>
          </cell>
          <cell r="F171" t="str">
            <v>PA-Panama</v>
          </cell>
        </row>
        <row r="172">
          <cell r="E172">
            <v>2066</v>
          </cell>
          <cell r="F172" t="str">
            <v>PE-Peru</v>
          </cell>
        </row>
        <row r="173">
          <cell r="E173">
            <v>2067</v>
          </cell>
          <cell r="F173" t="str">
            <v>PF-Frenc.Polynesia</v>
          </cell>
        </row>
        <row r="174">
          <cell r="E174">
            <v>2068</v>
          </cell>
          <cell r="F174" t="str">
            <v>PG-Papua Nw Guinea</v>
          </cell>
        </row>
        <row r="175">
          <cell r="E175">
            <v>2069</v>
          </cell>
          <cell r="F175" t="str">
            <v>PH-Philippines</v>
          </cell>
        </row>
        <row r="176">
          <cell r="E176">
            <v>2070</v>
          </cell>
          <cell r="F176" t="str">
            <v>PK-Pakistan</v>
          </cell>
        </row>
        <row r="177">
          <cell r="E177">
            <v>2071</v>
          </cell>
          <cell r="F177" t="str">
            <v>PL-Poland</v>
          </cell>
        </row>
        <row r="178">
          <cell r="E178">
            <v>2072</v>
          </cell>
          <cell r="F178" t="str">
            <v>PM-St.Pier,Miquel.</v>
          </cell>
        </row>
        <row r="179">
          <cell r="E179">
            <v>2073</v>
          </cell>
          <cell r="F179" t="str">
            <v>PN-Pitcairn Islnds</v>
          </cell>
        </row>
        <row r="180">
          <cell r="E180">
            <v>2074</v>
          </cell>
          <cell r="F180" t="str">
            <v>PR-Puerto Rico</v>
          </cell>
        </row>
        <row r="181">
          <cell r="E181">
            <v>2075</v>
          </cell>
          <cell r="F181" t="str">
            <v>PT-Portugal</v>
          </cell>
        </row>
        <row r="182">
          <cell r="E182">
            <v>2076</v>
          </cell>
          <cell r="F182" t="str">
            <v>PW-Palau</v>
          </cell>
        </row>
        <row r="183">
          <cell r="E183">
            <v>2077</v>
          </cell>
          <cell r="F183" t="str">
            <v>PY-Paraguay</v>
          </cell>
        </row>
        <row r="184">
          <cell r="E184">
            <v>2078</v>
          </cell>
          <cell r="F184" t="str">
            <v>QA-Qatar</v>
          </cell>
        </row>
        <row r="185">
          <cell r="E185">
            <v>2079</v>
          </cell>
          <cell r="F185" t="str">
            <v>RE-Reunion</v>
          </cell>
        </row>
        <row r="186">
          <cell r="E186">
            <v>2080</v>
          </cell>
          <cell r="F186" t="str">
            <v>RO-Romania</v>
          </cell>
        </row>
        <row r="187">
          <cell r="E187">
            <v>2081</v>
          </cell>
          <cell r="F187" t="str">
            <v>RU-Russian Fed.</v>
          </cell>
        </row>
        <row r="188">
          <cell r="E188">
            <v>2082</v>
          </cell>
          <cell r="F188" t="str">
            <v>RW-Ruanda</v>
          </cell>
        </row>
        <row r="189">
          <cell r="E189">
            <v>2083</v>
          </cell>
          <cell r="F189" t="str">
            <v>SA-Saudi Arabia</v>
          </cell>
        </row>
        <row r="190">
          <cell r="E190">
            <v>2084</v>
          </cell>
          <cell r="F190" t="str">
            <v>SB-Solomon Islands</v>
          </cell>
        </row>
        <row r="191">
          <cell r="E191">
            <v>2085</v>
          </cell>
          <cell r="F191" t="str">
            <v>SC-Seychelles</v>
          </cell>
        </row>
        <row r="192">
          <cell r="E192">
            <v>2086</v>
          </cell>
          <cell r="F192" t="str">
            <v>SD-Sudan</v>
          </cell>
        </row>
        <row r="193">
          <cell r="E193">
            <v>2087</v>
          </cell>
          <cell r="F193" t="str">
            <v>SE-Sweden</v>
          </cell>
        </row>
        <row r="194">
          <cell r="E194">
            <v>2088</v>
          </cell>
          <cell r="F194" t="str">
            <v>SG-Singapore</v>
          </cell>
        </row>
        <row r="195">
          <cell r="E195">
            <v>2089</v>
          </cell>
          <cell r="F195" t="str">
            <v>SH-St. Helena</v>
          </cell>
        </row>
        <row r="196">
          <cell r="E196">
            <v>2090</v>
          </cell>
          <cell r="F196" t="str">
            <v>SI-Slovenia</v>
          </cell>
        </row>
        <row r="197">
          <cell r="E197">
            <v>2091</v>
          </cell>
          <cell r="F197" t="str">
            <v>SJ-Svalbard</v>
          </cell>
        </row>
        <row r="198">
          <cell r="E198">
            <v>2092</v>
          </cell>
          <cell r="F198" t="str">
            <v>SK-Slovakia</v>
          </cell>
        </row>
        <row r="199">
          <cell r="E199">
            <v>2093</v>
          </cell>
          <cell r="F199" t="str">
            <v>SL-Sierra Leone</v>
          </cell>
        </row>
        <row r="200">
          <cell r="E200">
            <v>2094</v>
          </cell>
          <cell r="F200" t="str">
            <v>SM-San Marino</v>
          </cell>
        </row>
        <row r="201">
          <cell r="E201">
            <v>2095</v>
          </cell>
          <cell r="F201" t="str">
            <v>SN-Senegal</v>
          </cell>
        </row>
        <row r="202">
          <cell r="E202">
            <v>2096</v>
          </cell>
          <cell r="F202" t="str">
            <v>SO-Somalia</v>
          </cell>
        </row>
        <row r="203">
          <cell r="E203">
            <v>2097</v>
          </cell>
          <cell r="F203" t="str">
            <v>SR-Suriname</v>
          </cell>
        </row>
        <row r="204">
          <cell r="E204">
            <v>2098</v>
          </cell>
          <cell r="F204" t="str">
            <v>ST-S.Tome,Principe</v>
          </cell>
        </row>
        <row r="205">
          <cell r="E205">
            <v>2099</v>
          </cell>
          <cell r="F205" t="str">
            <v>SV-El Salvador</v>
          </cell>
        </row>
        <row r="206">
          <cell r="E206">
            <v>2100</v>
          </cell>
          <cell r="F206" t="str">
            <v>SY-Syria</v>
          </cell>
        </row>
        <row r="207">
          <cell r="E207">
            <v>2101</v>
          </cell>
          <cell r="F207" t="str">
            <v>SZ-Swaziland</v>
          </cell>
        </row>
        <row r="208">
          <cell r="E208">
            <v>2102</v>
          </cell>
          <cell r="F208" t="str">
            <v>TC-Turksh Caicosin</v>
          </cell>
        </row>
        <row r="209">
          <cell r="E209">
            <v>2103</v>
          </cell>
          <cell r="F209" t="str">
            <v>TD-Chad</v>
          </cell>
        </row>
        <row r="210">
          <cell r="E210">
            <v>2104</v>
          </cell>
          <cell r="F210" t="str">
            <v>TF-French S.Territ</v>
          </cell>
        </row>
        <row r="211">
          <cell r="E211">
            <v>2105</v>
          </cell>
          <cell r="F211" t="str">
            <v>TG-Togo</v>
          </cell>
        </row>
        <row r="212">
          <cell r="E212">
            <v>2106</v>
          </cell>
          <cell r="F212" t="str">
            <v>TH-Thailand</v>
          </cell>
        </row>
        <row r="213">
          <cell r="E213">
            <v>2107</v>
          </cell>
          <cell r="F213" t="str">
            <v>TJ-Tajikstan</v>
          </cell>
        </row>
        <row r="214">
          <cell r="E214">
            <v>2108</v>
          </cell>
          <cell r="F214" t="str">
            <v>TK-Tokelau Islands</v>
          </cell>
        </row>
        <row r="215">
          <cell r="E215">
            <v>2109</v>
          </cell>
          <cell r="F215" t="str">
            <v>TM-Turkmenistan</v>
          </cell>
        </row>
        <row r="216">
          <cell r="E216">
            <v>2110</v>
          </cell>
          <cell r="F216" t="str">
            <v>TN-Tunisia</v>
          </cell>
        </row>
        <row r="217">
          <cell r="E217">
            <v>2111</v>
          </cell>
          <cell r="F217" t="str">
            <v>TO-Tonga</v>
          </cell>
        </row>
        <row r="218">
          <cell r="E218">
            <v>2112</v>
          </cell>
          <cell r="F218" t="str">
            <v>TP-East Timor</v>
          </cell>
        </row>
        <row r="219">
          <cell r="E219">
            <v>2113</v>
          </cell>
          <cell r="F219" t="str">
            <v>TR-Turkey</v>
          </cell>
        </row>
        <row r="220">
          <cell r="E220">
            <v>2114</v>
          </cell>
          <cell r="F220" t="str">
            <v>TT-Trinidad,Tobago</v>
          </cell>
        </row>
        <row r="221">
          <cell r="E221">
            <v>2115</v>
          </cell>
          <cell r="F221" t="str">
            <v>TV-Tuvalu</v>
          </cell>
        </row>
        <row r="222">
          <cell r="E222">
            <v>2116</v>
          </cell>
          <cell r="F222" t="str">
            <v>TW-Taiwan</v>
          </cell>
        </row>
        <row r="223">
          <cell r="E223">
            <v>2117</v>
          </cell>
          <cell r="F223" t="str">
            <v>TZ-Tanzania</v>
          </cell>
        </row>
        <row r="224">
          <cell r="E224">
            <v>2118</v>
          </cell>
          <cell r="F224" t="str">
            <v>UA-Ukraine</v>
          </cell>
        </row>
        <row r="225">
          <cell r="E225">
            <v>2119</v>
          </cell>
          <cell r="F225" t="str">
            <v>UG-Uganda</v>
          </cell>
        </row>
        <row r="226">
          <cell r="E226">
            <v>2120</v>
          </cell>
          <cell r="F226" t="str">
            <v>UM-Minor Outl.Ins.</v>
          </cell>
        </row>
        <row r="227">
          <cell r="E227">
            <v>2121</v>
          </cell>
          <cell r="F227" t="str">
            <v>US-USA</v>
          </cell>
        </row>
        <row r="228">
          <cell r="E228">
            <v>2122</v>
          </cell>
          <cell r="F228" t="str">
            <v>UY-Uruguay</v>
          </cell>
        </row>
        <row r="229">
          <cell r="E229">
            <v>2123</v>
          </cell>
          <cell r="F229" t="str">
            <v>UZ-Uzbekistan</v>
          </cell>
        </row>
        <row r="230">
          <cell r="E230">
            <v>2124</v>
          </cell>
          <cell r="F230" t="str">
            <v>VA-Vatican City</v>
          </cell>
        </row>
        <row r="231">
          <cell r="E231">
            <v>2125</v>
          </cell>
          <cell r="F231" t="str">
            <v>VC-St. Vincent</v>
          </cell>
        </row>
        <row r="232">
          <cell r="E232">
            <v>2126</v>
          </cell>
          <cell r="F232" t="str">
            <v>VE-Venezuela</v>
          </cell>
        </row>
        <row r="233">
          <cell r="E233">
            <v>2127</v>
          </cell>
          <cell r="F233" t="str">
            <v>VG-Brit.Virgin Is.</v>
          </cell>
        </row>
        <row r="234">
          <cell r="E234">
            <v>2128</v>
          </cell>
          <cell r="F234" t="str">
            <v>VI-Amer.Virgin Is.</v>
          </cell>
        </row>
        <row r="235">
          <cell r="E235">
            <v>2129</v>
          </cell>
          <cell r="F235" t="str">
            <v>VN-Vietnam</v>
          </cell>
        </row>
        <row r="236">
          <cell r="E236">
            <v>2130</v>
          </cell>
          <cell r="F236" t="str">
            <v>VU-Vanuatu</v>
          </cell>
        </row>
        <row r="237">
          <cell r="E237">
            <v>2131</v>
          </cell>
          <cell r="F237" t="str">
            <v>WF-Wallis,Futuna</v>
          </cell>
        </row>
        <row r="238">
          <cell r="E238">
            <v>2132</v>
          </cell>
          <cell r="F238" t="str">
            <v>WS-Western Samoa</v>
          </cell>
        </row>
        <row r="239">
          <cell r="E239">
            <v>2133</v>
          </cell>
          <cell r="F239" t="str">
            <v>YE-Yemen</v>
          </cell>
        </row>
        <row r="240">
          <cell r="E240">
            <v>2134</v>
          </cell>
          <cell r="F240" t="str">
            <v>YT-Mayotte</v>
          </cell>
        </row>
        <row r="241">
          <cell r="E241">
            <v>2135</v>
          </cell>
          <cell r="F241" t="str">
            <v>YU-Yugoslavia</v>
          </cell>
        </row>
        <row r="242">
          <cell r="E242">
            <v>2136</v>
          </cell>
          <cell r="F242" t="str">
            <v>ZA-South Africa</v>
          </cell>
        </row>
        <row r="243">
          <cell r="E243">
            <v>2137</v>
          </cell>
          <cell r="F243" t="str">
            <v>ZM-Zambia</v>
          </cell>
        </row>
        <row r="244">
          <cell r="E244">
            <v>2138</v>
          </cell>
          <cell r="F244" t="str">
            <v>ZW-Zimbabwe</v>
          </cell>
        </row>
        <row r="245">
          <cell r="E245">
            <v>2139</v>
          </cell>
        </row>
        <row r="246">
          <cell r="E246">
            <v>2140</v>
          </cell>
        </row>
        <row r="247">
          <cell r="E247">
            <v>2141</v>
          </cell>
        </row>
        <row r="248">
          <cell r="E248">
            <v>2142</v>
          </cell>
        </row>
        <row r="249">
          <cell r="E249">
            <v>2143</v>
          </cell>
        </row>
        <row r="250">
          <cell r="E250">
            <v>2144</v>
          </cell>
        </row>
        <row r="251">
          <cell r="E251">
            <v>2145</v>
          </cell>
        </row>
        <row r="252">
          <cell r="E252">
            <v>2146</v>
          </cell>
        </row>
        <row r="253">
          <cell r="E253">
            <v>2147</v>
          </cell>
        </row>
        <row r="254">
          <cell r="E254">
            <v>2148</v>
          </cell>
        </row>
        <row r="255">
          <cell r="E255">
            <v>2149</v>
          </cell>
        </row>
        <row r="256">
          <cell r="E256">
            <v>2150</v>
          </cell>
        </row>
        <row r="257">
          <cell r="E257">
            <v>2151</v>
          </cell>
        </row>
        <row r="258">
          <cell r="E258">
            <v>2152</v>
          </cell>
        </row>
        <row r="259">
          <cell r="E259">
            <v>2153</v>
          </cell>
        </row>
        <row r="260">
          <cell r="E260">
            <v>2154</v>
          </cell>
        </row>
        <row r="261">
          <cell r="E261">
            <v>2155</v>
          </cell>
        </row>
        <row r="262">
          <cell r="E262">
            <v>2156</v>
          </cell>
        </row>
        <row r="263">
          <cell r="E263">
            <v>2157</v>
          </cell>
        </row>
        <row r="264">
          <cell r="E264">
            <v>2158</v>
          </cell>
        </row>
        <row r="265">
          <cell r="E265">
            <v>2159</v>
          </cell>
        </row>
        <row r="266">
          <cell r="E266">
            <v>2160</v>
          </cell>
        </row>
        <row r="267">
          <cell r="E267">
            <v>2161</v>
          </cell>
        </row>
        <row r="268">
          <cell r="E268">
            <v>2162</v>
          </cell>
        </row>
        <row r="269">
          <cell r="E269">
            <v>2163</v>
          </cell>
        </row>
        <row r="270">
          <cell r="E270">
            <v>2164</v>
          </cell>
        </row>
        <row r="271">
          <cell r="E271">
            <v>2165</v>
          </cell>
        </row>
        <row r="272">
          <cell r="E272">
            <v>2166</v>
          </cell>
        </row>
        <row r="273">
          <cell r="E273">
            <v>2167</v>
          </cell>
        </row>
        <row r="274">
          <cell r="E274">
            <v>2168</v>
          </cell>
        </row>
        <row r="275">
          <cell r="E275">
            <v>2169</v>
          </cell>
        </row>
        <row r="276">
          <cell r="E276">
            <v>2170</v>
          </cell>
        </row>
        <row r="277">
          <cell r="E277">
            <v>2171</v>
          </cell>
        </row>
        <row r="278">
          <cell r="E278">
            <v>2172</v>
          </cell>
        </row>
        <row r="279">
          <cell r="E279">
            <v>2173</v>
          </cell>
        </row>
        <row r="280">
          <cell r="E280">
            <v>2174</v>
          </cell>
        </row>
        <row r="281">
          <cell r="E281">
            <v>2175</v>
          </cell>
        </row>
        <row r="282">
          <cell r="E282">
            <v>2176</v>
          </cell>
        </row>
        <row r="283">
          <cell r="E283">
            <v>2177</v>
          </cell>
        </row>
        <row r="284">
          <cell r="E284">
            <v>2178</v>
          </cell>
        </row>
        <row r="285">
          <cell r="E285">
            <v>2179</v>
          </cell>
        </row>
        <row r="286">
          <cell r="E286">
            <v>2180</v>
          </cell>
        </row>
        <row r="287">
          <cell r="E287">
            <v>2181</v>
          </cell>
        </row>
        <row r="288">
          <cell r="E288">
            <v>2182</v>
          </cell>
        </row>
        <row r="289">
          <cell r="E289">
            <v>2183</v>
          </cell>
        </row>
        <row r="290">
          <cell r="E290">
            <v>2184</v>
          </cell>
        </row>
        <row r="291">
          <cell r="E291">
            <v>2185</v>
          </cell>
        </row>
        <row r="292">
          <cell r="E292">
            <v>2186</v>
          </cell>
        </row>
        <row r="293">
          <cell r="E293">
            <v>2187</v>
          </cell>
        </row>
        <row r="294">
          <cell r="E294">
            <v>2188</v>
          </cell>
        </row>
        <row r="295">
          <cell r="E295">
            <v>2189</v>
          </cell>
        </row>
        <row r="296">
          <cell r="E296">
            <v>2190</v>
          </cell>
        </row>
        <row r="297">
          <cell r="E297">
            <v>2191</v>
          </cell>
        </row>
        <row r="298">
          <cell r="E298">
            <v>2192</v>
          </cell>
        </row>
        <row r="299">
          <cell r="E299">
            <v>2193</v>
          </cell>
        </row>
        <row r="300">
          <cell r="E300">
            <v>2194</v>
          </cell>
        </row>
        <row r="301">
          <cell r="E301">
            <v>2195</v>
          </cell>
        </row>
        <row r="302">
          <cell r="E302">
            <v>2196</v>
          </cell>
        </row>
        <row r="303">
          <cell r="E303">
            <v>2197</v>
          </cell>
        </row>
        <row r="304">
          <cell r="E304">
            <v>2198</v>
          </cell>
        </row>
        <row r="305">
          <cell r="E305">
            <v>2199</v>
          </cell>
        </row>
        <row r="306">
          <cell r="E306">
            <v>2200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Ranchi765"/>
      <sheetName val="Appendix-FL"/>
      <sheetName val="Appendix-1"/>
    </sheetNames>
    <sheetDataSet>
      <sheetData sheetId="0" refreshError="1"/>
      <sheetData sheetId="1" refreshError="1"/>
      <sheetData sheetId="2">
        <row r="1">
          <cell r="A1" t="str">
            <v>ER1</v>
          </cell>
          <cell r="C1" t="str">
            <v>BHRSF</v>
          </cell>
          <cell r="E1" t="str">
            <v>BHRSF (BIAHRSHARIFF)</v>
          </cell>
          <cell r="I1" t="str">
            <v>HAC</v>
          </cell>
          <cell r="J1" t="str">
            <v>A001 (48VDC)</v>
          </cell>
          <cell r="L1" t="str">
            <v>POWERGRID</v>
          </cell>
        </row>
        <row r="2">
          <cell r="C2" t="str">
            <v>JAMSH</v>
          </cell>
          <cell r="E2" t="str">
            <v>JAMSH (JAMSHEDPUR)</v>
          </cell>
          <cell r="I2" t="str">
            <v>HDC</v>
          </cell>
          <cell r="J2" t="str">
            <v>A002 (110VDC)</v>
          </cell>
          <cell r="L2" t="str">
            <v>BSEB-Biharsharif</v>
          </cell>
        </row>
        <row r="3">
          <cell r="C3" t="str">
            <v>MZFPR</v>
          </cell>
          <cell r="E3" t="str">
            <v>MZFPR (MUZZAFFARPUR)</v>
          </cell>
          <cell r="I3" t="str">
            <v>GIS</v>
          </cell>
          <cell r="J3" t="str">
            <v>A003 (220VDC)</v>
          </cell>
          <cell r="L3" t="str">
            <v>BSEB-Khagaul</v>
          </cell>
        </row>
        <row r="4">
          <cell r="C4" t="str">
            <v>PURNW</v>
          </cell>
          <cell r="E4" t="str">
            <v>PURNW (PURNEA NEW)</v>
          </cell>
          <cell r="J4" t="str">
            <v>A004 (400VAC)</v>
          </cell>
          <cell r="L4" t="str">
            <v>BSEB-Karmnasha</v>
          </cell>
        </row>
        <row r="5">
          <cell r="C5" t="str">
            <v>SASAR</v>
          </cell>
          <cell r="E5" t="str">
            <v>SASAR (SASARAM)</v>
          </cell>
          <cell r="J5" t="str">
            <v>A005 (22KVAC)</v>
          </cell>
          <cell r="L5" t="str">
            <v>BSEB-Dehri</v>
          </cell>
        </row>
        <row r="6">
          <cell r="C6" t="str">
            <v>ARA__</v>
          </cell>
          <cell r="E6" t="str">
            <v>ARA__ (ARA)</v>
          </cell>
          <cell r="J6" t="str">
            <v>A006 (33KVAC)</v>
          </cell>
          <cell r="L6" t="str">
            <v>NTPC-Khalgaon</v>
          </cell>
        </row>
        <row r="7">
          <cell r="C7" t="str">
            <v>PURNE</v>
          </cell>
          <cell r="E7" t="str">
            <v>PURNE (PURNEA)</v>
          </cell>
          <cell r="J7" t="str">
            <v>A007 (132KVAC)</v>
          </cell>
        </row>
        <row r="8">
          <cell r="C8" t="str">
            <v>PATNA</v>
          </cell>
          <cell r="E8" t="str">
            <v>PATNA (PATNA)</v>
          </cell>
          <cell r="J8" t="str">
            <v>A008 (220KVAC)</v>
          </cell>
        </row>
        <row r="9">
          <cell r="C9" t="str">
            <v>RANCH</v>
          </cell>
          <cell r="E9" t="str">
            <v>RANCH (RANCHI)</v>
          </cell>
          <cell r="J9" t="str">
            <v>A009 (400KVAC)</v>
          </cell>
        </row>
        <row r="10">
          <cell r="C10" t="str">
            <v>GAYA7</v>
          </cell>
          <cell r="E10" t="str">
            <v>GAYA7 (GAYA 756KV)</v>
          </cell>
          <cell r="J10" t="str">
            <v>A010 (765KVAC)</v>
          </cell>
        </row>
        <row r="11">
          <cell r="C11" t="str">
            <v>SSRM7</v>
          </cell>
          <cell r="E11" t="str">
            <v>SSRM7 (SASARAM 756KV)</v>
          </cell>
          <cell r="J11" t="str">
            <v>A011 (500KVDC)</v>
          </cell>
        </row>
        <row r="12">
          <cell r="C12" t="str">
            <v>LAKHI</v>
          </cell>
          <cell r="E12" t="str">
            <v>LAKHI (LAKHISARAI)</v>
          </cell>
          <cell r="J12" t="str">
            <v>A012 (800KVDC)</v>
          </cell>
        </row>
        <row r="13">
          <cell r="C13" t="str">
            <v>DLTON</v>
          </cell>
          <cell r="E13" t="str">
            <v>DLTON (DALTONGANJ)</v>
          </cell>
          <cell r="J13" t="str">
            <v>A013 (-500KVDC)</v>
          </cell>
        </row>
        <row r="14">
          <cell r="C14" t="str">
            <v>CBSHA</v>
          </cell>
          <cell r="E14" t="str">
            <v>CBSHA (CHAINBASHA)</v>
          </cell>
          <cell r="J14" t="str">
            <v>A014 (-800KVDC)</v>
          </cell>
        </row>
        <row r="15">
          <cell r="C15" t="str">
            <v>BANKA</v>
          </cell>
          <cell r="E15" t="str">
            <v>BANKA (BANKA)</v>
          </cell>
          <cell r="J15" t="str">
            <v>A015 (24VDC)</v>
          </cell>
        </row>
        <row r="16">
          <cell r="C16" t="str">
            <v>SSRM1</v>
          </cell>
          <cell r="E16" t="str">
            <v>SSRM1 (SASARAM 1)</v>
          </cell>
        </row>
        <row r="17">
          <cell r="C17" t="str">
            <v>RNCH7</v>
          </cell>
          <cell r="E17" t="str">
            <v>RNCH7 (RANCHI 765KV)</v>
          </cell>
        </row>
        <row r="18">
          <cell r="C18" t="str">
            <v>BSEB-BIRSH</v>
          </cell>
          <cell r="E18" t="str">
            <v>BSEB-BIRSH (Biharsharif)</v>
          </cell>
        </row>
        <row r="19">
          <cell r="C19" t="str">
            <v>KHAGL</v>
          </cell>
          <cell r="E19" t="str">
            <v>KHAGL (Khagaul)</v>
          </cell>
        </row>
        <row r="20">
          <cell r="C20" t="str">
            <v>KARMN</v>
          </cell>
          <cell r="E20" t="str">
            <v>KARMN (Karmnasha)</v>
          </cell>
        </row>
        <row r="21">
          <cell r="C21" t="str">
            <v>DEHRI</v>
          </cell>
          <cell r="E21" t="str">
            <v>DEHRI (Dehri)</v>
          </cell>
        </row>
        <row r="22">
          <cell r="C22" t="str">
            <v>KHLGN</v>
          </cell>
          <cell r="E22" t="str">
            <v>KHLGN (Khalgaon)</v>
          </cell>
        </row>
      </sheetData>
      <sheetData sheetId="3">
        <row r="1">
          <cell r="A1" t="str">
            <v>S/S Code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46"/>
  <sheetViews>
    <sheetView tabSelected="1" topLeftCell="I1" zoomScale="112" zoomScaleNormal="112" workbookViewId="0">
      <pane ySplit="1" topLeftCell="A2" activePane="bottomLeft" state="frozen"/>
      <selection pane="bottomLeft" activeCell="G2" sqref="G2:G46"/>
    </sheetView>
  </sheetViews>
  <sheetFormatPr defaultRowHeight="15"/>
  <cols>
    <col min="1" max="1" width="7.42578125" style="28" hidden="1" customWidth="1"/>
    <col min="2" max="2" width="18.42578125" style="28" hidden="1" customWidth="1"/>
    <col min="3" max="3" width="14.5703125" style="28" hidden="1" customWidth="1"/>
    <col min="4" max="4" width="24.140625" style="28" hidden="1" customWidth="1"/>
    <col min="5" max="6" width="32.5703125" style="28" hidden="1" customWidth="1"/>
    <col min="7" max="7" width="24.140625" style="28" customWidth="1"/>
    <col min="8" max="8" width="23.85546875" style="57" customWidth="1"/>
    <col min="9" max="9" width="7.7109375" style="28" customWidth="1"/>
    <col min="10" max="10" width="32.28515625" style="28" customWidth="1"/>
    <col min="11" max="11" width="13.42578125" style="28" hidden="1" customWidth="1"/>
    <col min="12" max="12" width="13.85546875" style="28" hidden="1" customWidth="1"/>
    <col min="13" max="13" width="12.85546875" style="28" hidden="1" customWidth="1"/>
    <col min="14" max="14" width="10.85546875" style="28" hidden="1" customWidth="1"/>
    <col min="15" max="15" width="25.7109375" style="28" hidden="1" customWidth="1"/>
    <col min="16" max="16" width="17.28515625" style="28" hidden="1" customWidth="1"/>
    <col min="17" max="17" width="17.7109375" style="28" hidden="1" customWidth="1"/>
    <col min="18" max="18" width="15.140625" style="28" hidden="1" customWidth="1"/>
    <col min="19" max="19" width="17.5703125" style="28" hidden="1" customWidth="1"/>
    <col min="20" max="20" width="20.28515625" style="28" hidden="1" customWidth="1"/>
    <col min="21" max="21" width="32.28515625" style="28" hidden="1" customWidth="1"/>
    <col min="22" max="22" width="17.140625" style="28" hidden="1" customWidth="1"/>
    <col min="23" max="23" width="22.42578125" style="28" customWidth="1"/>
    <col min="24" max="24" width="15.5703125" style="28" hidden="1" customWidth="1"/>
    <col min="25" max="25" width="22.42578125" style="28" hidden="1" customWidth="1"/>
    <col min="26" max="26" width="29.85546875" style="28" hidden="1" customWidth="1"/>
    <col min="27" max="27" width="10.5703125" style="28" customWidth="1"/>
    <col min="28" max="28" width="15.140625" style="28" customWidth="1"/>
    <col min="29" max="29" width="19.28515625" style="28" customWidth="1"/>
    <col min="30" max="30" width="27.7109375" style="28" hidden="1" customWidth="1"/>
    <col min="31" max="31" width="31.42578125" style="28" hidden="1" customWidth="1"/>
    <col min="32" max="32" width="22.28515625" style="28" hidden="1" customWidth="1"/>
    <col min="33" max="33" width="11.28515625" style="28" hidden="1" customWidth="1"/>
    <col min="34" max="34" width="15.28515625" style="28" hidden="1" customWidth="1"/>
    <col min="35" max="35" width="15.5703125" style="28" hidden="1" customWidth="1"/>
    <col min="36" max="36" width="10.5703125" style="28" hidden="1" customWidth="1"/>
    <col min="37" max="37" width="11.7109375" style="28" hidden="1" customWidth="1"/>
    <col min="38" max="38" width="18.28515625" style="28" hidden="1" customWidth="1"/>
    <col min="39" max="39" width="23.5703125" style="28" hidden="1" customWidth="1"/>
    <col min="40" max="40" width="39.140625" style="28" hidden="1" customWidth="1"/>
    <col min="41" max="41" width="32.85546875" style="28" hidden="1" customWidth="1"/>
    <col min="42" max="42" width="24.85546875" style="28" hidden="1" customWidth="1"/>
    <col min="43" max="16384" width="9.140625" style="28"/>
  </cols>
  <sheetData>
    <row r="1" spans="1:42" ht="44.25" customHeight="1" thickBot="1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44" t="s">
        <v>118</v>
      </c>
      <c r="H1" s="27" t="s">
        <v>119</v>
      </c>
      <c r="I1" s="45" t="s">
        <v>127</v>
      </c>
      <c r="J1" s="45" t="s">
        <v>120</v>
      </c>
      <c r="K1" s="45" t="s">
        <v>6</v>
      </c>
      <c r="L1" s="45" t="s">
        <v>7</v>
      </c>
      <c r="M1" s="45" t="s">
        <v>8</v>
      </c>
      <c r="N1" s="45" t="s">
        <v>9</v>
      </c>
      <c r="O1" s="45" t="s">
        <v>10</v>
      </c>
      <c r="P1" s="45" t="s">
        <v>11</v>
      </c>
      <c r="Q1" s="45" t="s">
        <v>12</v>
      </c>
      <c r="R1" s="45" t="s">
        <v>13</v>
      </c>
      <c r="S1" s="45" t="s">
        <v>14</v>
      </c>
      <c r="T1" s="45" t="s">
        <v>15</v>
      </c>
      <c r="U1" s="45" t="s">
        <v>16</v>
      </c>
      <c r="V1" s="45" t="s">
        <v>17</v>
      </c>
      <c r="W1" s="27" t="s">
        <v>18</v>
      </c>
      <c r="X1" s="45" t="s">
        <v>19</v>
      </c>
      <c r="Y1" s="45" t="s">
        <v>20</v>
      </c>
      <c r="Z1" s="45" t="s">
        <v>21</v>
      </c>
      <c r="AA1" s="45" t="s">
        <v>121</v>
      </c>
      <c r="AB1" s="27" t="s">
        <v>125</v>
      </c>
      <c r="AC1" s="27" t="s">
        <v>22</v>
      </c>
      <c r="AD1" s="28">
        <v>1310</v>
      </c>
      <c r="AE1" s="28" t="s">
        <v>23</v>
      </c>
      <c r="AF1" s="28" t="s">
        <v>24</v>
      </c>
      <c r="AG1" s="28" t="s">
        <v>25</v>
      </c>
      <c r="AH1" s="28" t="s">
        <v>26</v>
      </c>
      <c r="AI1" s="28" t="s">
        <v>27</v>
      </c>
      <c r="AJ1" s="28" t="s">
        <v>28</v>
      </c>
      <c r="AK1" s="28" t="s">
        <v>29</v>
      </c>
      <c r="AL1" s="28" t="s">
        <v>30</v>
      </c>
      <c r="AM1" s="28" t="s">
        <v>31</v>
      </c>
      <c r="AN1" s="28" t="s">
        <v>32</v>
      </c>
      <c r="AO1" s="28" t="s">
        <v>33</v>
      </c>
      <c r="AP1" s="28" t="s">
        <v>34</v>
      </c>
    </row>
    <row r="2" spans="1:42" ht="47.25" customHeight="1" thickBot="1">
      <c r="A2" s="28">
        <v>1</v>
      </c>
      <c r="D2" s="1" t="s">
        <v>35</v>
      </c>
      <c r="E2" s="29" t="s">
        <v>40</v>
      </c>
      <c r="F2" s="29" t="s">
        <v>40</v>
      </c>
      <c r="G2" s="14" t="s">
        <v>122</v>
      </c>
      <c r="H2" s="8" t="s">
        <v>123</v>
      </c>
      <c r="I2" s="30">
        <v>101</v>
      </c>
      <c r="J2" s="22" t="s">
        <v>40</v>
      </c>
      <c r="K2" s="46"/>
      <c r="L2" s="46"/>
      <c r="M2" s="46"/>
      <c r="N2" s="46"/>
      <c r="O2" s="31" t="s">
        <v>83</v>
      </c>
      <c r="P2" s="46" t="s">
        <v>39</v>
      </c>
      <c r="Q2" s="46" t="s">
        <v>38</v>
      </c>
      <c r="R2" s="46"/>
      <c r="S2" s="46"/>
      <c r="T2" s="46"/>
      <c r="U2" s="46" t="s">
        <v>50</v>
      </c>
      <c r="V2" s="47" t="s">
        <v>51</v>
      </c>
      <c r="W2" s="22" t="s">
        <v>52</v>
      </c>
      <c r="X2" s="46"/>
      <c r="Y2" s="46"/>
      <c r="Z2" s="46"/>
      <c r="AA2" s="46" t="s">
        <v>124</v>
      </c>
      <c r="AB2" s="46" t="s">
        <v>147</v>
      </c>
      <c r="AC2" s="32" t="s">
        <v>76</v>
      </c>
      <c r="AD2" s="48">
        <v>1310</v>
      </c>
      <c r="AM2" s="28" t="s">
        <v>36</v>
      </c>
      <c r="AN2" s="28" t="s">
        <v>37</v>
      </c>
      <c r="AO2" s="28">
        <v>1310</v>
      </c>
    </row>
    <row r="3" spans="1:42" ht="16.5" thickBot="1">
      <c r="A3" s="28">
        <v>2</v>
      </c>
      <c r="D3" s="1" t="s">
        <v>35</v>
      </c>
      <c r="E3" s="29" t="s">
        <v>44</v>
      </c>
      <c r="F3" s="29" t="s">
        <v>44</v>
      </c>
      <c r="G3" s="15"/>
      <c r="H3" s="9"/>
      <c r="I3" s="20"/>
      <c r="J3" s="1" t="s">
        <v>146</v>
      </c>
      <c r="O3" s="7" t="s">
        <v>83</v>
      </c>
      <c r="P3" s="28" t="s">
        <v>39</v>
      </c>
      <c r="Q3" s="28" t="s">
        <v>38</v>
      </c>
      <c r="U3" s="28" t="s">
        <v>50</v>
      </c>
      <c r="V3" s="49" t="s">
        <v>51</v>
      </c>
      <c r="W3" s="2" t="s">
        <v>56</v>
      </c>
      <c r="AA3" s="28" t="s">
        <v>124</v>
      </c>
      <c r="AB3" s="46" t="s">
        <v>147</v>
      </c>
      <c r="AC3" s="33" t="s">
        <v>77</v>
      </c>
      <c r="AD3" s="48">
        <v>1310</v>
      </c>
      <c r="AM3" s="28" t="s">
        <v>36</v>
      </c>
      <c r="AN3" s="28" t="s">
        <v>37</v>
      </c>
      <c r="AO3" s="28">
        <v>1310</v>
      </c>
    </row>
    <row r="4" spans="1:42" ht="16.5" thickBot="1">
      <c r="A4" s="28">
        <v>3</v>
      </c>
      <c r="D4" s="1" t="s">
        <v>35</v>
      </c>
      <c r="E4" s="29" t="s">
        <v>42</v>
      </c>
      <c r="F4" s="29" t="s">
        <v>42</v>
      </c>
      <c r="G4" s="15"/>
      <c r="H4" s="9"/>
      <c r="I4" s="20"/>
      <c r="J4" s="1" t="s">
        <v>42</v>
      </c>
      <c r="O4" s="7" t="s">
        <v>83</v>
      </c>
      <c r="P4" s="28" t="s">
        <v>39</v>
      </c>
      <c r="Q4" s="28" t="s">
        <v>38</v>
      </c>
      <c r="U4" s="28" t="s">
        <v>50</v>
      </c>
      <c r="V4" s="49" t="s">
        <v>51</v>
      </c>
      <c r="W4" s="2" t="s">
        <v>54</v>
      </c>
      <c r="AA4" s="28" t="s">
        <v>124</v>
      </c>
      <c r="AB4" s="46" t="s">
        <v>147</v>
      </c>
      <c r="AC4" s="33" t="s">
        <v>78</v>
      </c>
      <c r="AD4" s="48">
        <v>1310</v>
      </c>
      <c r="AM4" s="28" t="s">
        <v>36</v>
      </c>
      <c r="AN4" s="28" t="s">
        <v>37</v>
      </c>
      <c r="AO4" s="28">
        <v>1310</v>
      </c>
    </row>
    <row r="5" spans="1:42" ht="16.5" thickBot="1">
      <c r="A5" s="28">
        <v>4</v>
      </c>
      <c r="D5" s="1" t="s">
        <v>35</v>
      </c>
      <c r="E5" s="29" t="s">
        <v>41</v>
      </c>
      <c r="F5" s="29" t="s">
        <v>41</v>
      </c>
      <c r="G5" s="15"/>
      <c r="H5" s="10"/>
      <c r="I5" s="34"/>
      <c r="J5" s="26" t="s">
        <v>47</v>
      </c>
      <c r="K5" s="50"/>
      <c r="L5" s="50"/>
      <c r="M5" s="50"/>
      <c r="N5" s="50"/>
      <c r="O5" s="35" t="s">
        <v>83</v>
      </c>
      <c r="P5" s="50" t="s">
        <v>39</v>
      </c>
      <c r="Q5" s="50" t="s">
        <v>38</v>
      </c>
      <c r="R5" s="50"/>
      <c r="S5" s="50"/>
      <c r="T5" s="50"/>
      <c r="U5" s="50" t="s">
        <v>50</v>
      </c>
      <c r="V5" s="51" t="s">
        <v>51</v>
      </c>
      <c r="W5" s="21" t="s">
        <v>53</v>
      </c>
      <c r="X5" s="50"/>
      <c r="Y5" s="50"/>
      <c r="Z5" s="50"/>
      <c r="AA5" s="50" t="s">
        <v>124</v>
      </c>
      <c r="AB5" s="46" t="s">
        <v>147</v>
      </c>
      <c r="AC5" s="36" t="s">
        <v>79</v>
      </c>
      <c r="AD5" s="48">
        <v>1310</v>
      </c>
      <c r="AM5" s="28" t="s">
        <v>36</v>
      </c>
      <c r="AN5" s="28" t="s">
        <v>37</v>
      </c>
      <c r="AO5" s="28">
        <v>1310</v>
      </c>
    </row>
    <row r="6" spans="1:42" ht="16.5" thickBot="1">
      <c r="A6" s="28">
        <v>5</v>
      </c>
      <c r="D6" s="1" t="s">
        <v>35</v>
      </c>
      <c r="E6" s="29" t="s">
        <v>40</v>
      </c>
      <c r="F6" s="29" t="s">
        <v>40</v>
      </c>
      <c r="G6" s="15"/>
      <c r="H6" s="13" t="s">
        <v>131</v>
      </c>
      <c r="I6" s="20">
        <v>102</v>
      </c>
      <c r="J6" s="22" t="s">
        <v>40</v>
      </c>
      <c r="K6" s="52"/>
      <c r="L6" s="52"/>
      <c r="M6" s="52"/>
      <c r="N6" s="52"/>
      <c r="O6" s="6" t="s">
        <v>83</v>
      </c>
      <c r="P6" s="52" t="s">
        <v>39</v>
      </c>
      <c r="Q6" s="52" t="s">
        <v>38</v>
      </c>
      <c r="R6" s="52"/>
      <c r="S6" s="52"/>
      <c r="T6" s="52"/>
      <c r="U6" s="52" t="s">
        <v>50</v>
      </c>
      <c r="V6" s="53" t="s">
        <v>51</v>
      </c>
      <c r="W6" s="23" t="s">
        <v>52</v>
      </c>
      <c r="X6" s="52"/>
      <c r="Y6" s="52"/>
      <c r="Z6" s="52"/>
      <c r="AA6" s="52" t="s">
        <v>124</v>
      </c>
      <c r="AB6" s="46" t="s">
        <v>147</v>
      </c>
      <c r="AC6" s="23" t="s">
        <v>72</v>
      </c>
      <c r="AD6" s="28">
        <v>1310</v>
      </c>
      <c r="AM6" s="28" t="s">
        <v>36</v>
      </c>
      <c r="AN6" s="28" t="s">
        <v>37</v>
      </c>
      <c r="AO6" s="28">
        <v>1310</v>
      </c>
    </row>
    <row r="7" spans="1:42" ht="16.5" thickBot="1">
      <c r="A7" s="28">
        <v>6</v>
      </c>
      <c r="D7" s="1" t="s">
        <v>35</v>
      </c>
      <c r="E7" s="29" t="s">
        <v>43</v>
      </c>
      <c r="F7" s="29" t="s">
        <v>43</v>
      </c>
      <c r="G7" s="15"/>
      <c r="H7" s="17"/>
      <c r="I7" s="20"/>
      <c r="J7" s="1" t="s">
        <v>43</v>
      </c>
      <c r="O7" s="7" t="s">
        <v>83</v>
      </c>
      <c r="P7" s="28" t="s">
        <v>39</v>
      </c>
      <c r="Q7" s="28" t="s">
        <v>38</v>
      </c>
      <c r="U7" s="28" t="s">
        <v>50</v>
      </c>
      <c r="V7" s="49" t="s">
        <v>51</v>
      </c>
      <c r="W7" s="2" t="s">
        <v>55</v>
      </c>
      <c r="AA7" s="28" t="s">
        <v>124</v>
      </c>
      <c r="AB7" s="46" t="s">
        <v>147</v>
      </c>
      <c r="AC7" s="3" t="s">
        <v>73</v>
      </c>
      <c r="AD7" s="28">
        <v>1310</v>
      </c>
      <c r="AM7" s="28" t="s">
        <v>36</v>
      </c>
      <c r="AN7" s="28" t="s">
        <v>37</v>
      </c>
      <c r="AO7" s="28">
        <v>1310</v>
      </c>
    </row>
    <row r="8" spans="1:42" ht="16.5" thickBot="1">
      <c r="A8" s="28">
        <v>7</v>
      </c>
      <c r="D8" s="1" t="s">
        <v>35</v>
      </c>
      <c r="E8" s="29" t="s">
        <v>42</v>
      </c>
      <c r="F8" s="29" t="s">
        <v>42</v>
      </c>
      <c r="G8" s="15"/>
      <c r="H8" s="17"/>
      <c r="I8" s="20"/>
      <c r="J8" s="1" t="s">
        <v>42</v>
      </c>
      <c r="O8" s="7" t="s">
        <v>83</v>
      </c>
      <c r="P8" s="28" t="s">
        <v>39</v>
      </c>
      <c r="Q8" s="28" t="s">
        <v>38</v>
      </c>
      <c r="U8" s="28" t="s">
        <v>50</v>
      </c>
      <c r="V8" s="49" t="s">
        <v>51</v>
      </c>
      <c r="W8" s="2" t="s">
        <v>54</v>
      </c>
      <c r="AA8" s="28" t="s">
        <v>124</v>
      </c>
      <c r="AB8" s="46" t="s">
        <v>147</v>
      </c>
      <c r="AC8" s="3" t="s">
        <v>74</v>
      </c>
      <c r="AD8" s="28">
        <v>1310</v>
      </c>
      <c r="AM8" s="28" t="s">
        <v>36</v>
      </c>
      <c r="AN8" s="28" t="s">
        <v>37</v>
      </c>
      <c r="AO8" s="28">
        <v>1310</v>
      </c>
    </row>
    <row r="9" spans="1:42" ht="16.5" thickBot="1">
      <c r="A9" s="28">
        <v>8</v>
      </c>
      <c r="D9" s="1" t="s">
        <v>35</v>
      </c>
      <c r="E9" s="29" t="s">
        <v>41</v>
      </c>
      <c r="F9" s="29" t="s">
        <v>41</v>
      </c>
      <c r="G9" s="15"/>
      <c r="H9" s="11"/>
      <c r="I9" s="20"/>
      <c r="J9" s="37" t="s">
        <v>47</v>
      </c>
      <c r="K9" s="54"/>
      <c r="L9" s="54"/>
      <c r="M9" s="54"/>
      <c r="N9" s="54"/>
      <c r="O9" s="5" t="s">
        <v>83</v>
      </c>
      <c r="P9" s="54" t="s">
        <v>39</v>
      </c>
      <c r="Q9" s="54" t="s">
        <v>38</v>
      </c>
      <c r="R9" s="54"/>
      <c r="S9" s="54"/>
      <c r="T9" s="54"/>
      <c r="U9" s="54" t="s">
        <v>50</v>
      </c>
      <c r="V9" s="55" t="s">
        <v>51</v>
      </c>
      <c r="W9" s="24" t="s">
        <v>53</v>
      </c>
      <c r="X9" s="54"/>
      <c r="Y9" s="54"/>
      <c r="Z9" s="54"/>
      <c r="AA9" s="54" t="s">
        <v>124</v>
      </c>
      <c r="AB9" s="46" t="s">
        <v>147</v>
      </c>
      <c r="AC9" s="38" t="s">
        <v>75</v>
      </c>
      <c r="AD9" s="28">
        <v>1310</v>
      </c>
      <c r="AM9" s="28" t="s">
        <v>36</v>
      </c>
      <c r="AN9" s="28" t="s">
        <v>37</v>
      </c>
      <c r="AO9" s="28">
        <v>1310</v>
      </c>
    </row>
    <row r="10" spans="1:42" ht="16.5" thickBot="1">
      <c r="A10" s="28">
        <v>9</v>
      </c>
      <c r="D10" s="1" t="s">
        <v>35</v>
      </c>
      <c r="E10" s="29" t="s">
        <v>40</v>
      </c>
      <c r="F10" s="29" t="s">
        <v>40</v>
      </c>
      <c r="G10" s="15"/>
      <c r="H10" s="8" t="s">
        <v>128</v>
      </c>
      <c r="I10" s="30">
        <v>103</v>
      </c>
      <c r="J10" s="22" t="s">
        <v>40</v>
      </c>
      <c r="K10" s="46"/>
      <c r="L10" s="46"/>
      <c r="M10" s="46"/>
      <c r="N10" s="46"/>
      <c r="O10" s="31" t="s">
        <v>48</v>
      </c>
      <c r="P10" s="46" t="s">
        <v>39</v>
      </c>
      <c r="Q10" s="46" t="s">
        <v>38</v>
      </c>
      <c r="R10" s="46"/>
      <c r="S10" s="46"/>
      <c r="T10" s="46"/>
      <c r="U10" s="46" t="s">
        <v>50</v>
      </c>
      <c r="V10" s="47" t="s">
        <v>51</v>
      </c>
      <c r="W10" s="22" t="s">
        <v>52</v>
      </c>
      <c r="X10" s="46"/>
      <c r="Y10" s="46"/>
      <c r="Z10" s="46"/>
      <c r="AA10" s="46" t="s">
        <v>124</v>
      </c>
      <c r="AB10" s="46" t="s">
        <v>147</v>
      </c>
      <c r="AC10" s="32" t="s">
        <v>70</v>
      </c>
      <c r="AD10" s="48">
        <v>1310</v>
      </c>
      <c r="AM10" s="28" t="s">
        <v>36</v>
      </c>
      <c r="AN10" s="28" t="s">
        <v>37</v>
      </c>
      <c r="AO10" s="28">
        <v>1310</v>
      </c>
    </row>
    <row r="11" spans="1:42" ht="16.5" thickBot="1">
      <c r="A11" s="28">
        <v>10</v>
      </c>
      <c r="D11" s="1" t="s">
        <v>35</v>
      </c>
      <c r="E11" s="29" t="s">
        <v>41</v>
      </c>
      <c r="F11" s="29" t="s">
        <v>41</v>
      </c>
      <c r="G11" s="15"/>
      <c r="H11" s="10"/>
      <c r="I11" s="34"/>
      <c r="J11" s="26" t="s">
        <v>47</v>
      </c>
      <c r="K11" s="50"/>
      <c r="L11" s="50"/>
      <c r="M11" s="50"/>
      <c r="N11" s="50"/>
      <c r="O11" s="35" t="s">
        <v>48</v>
      </c>
      <c r="P11" s="50" t="s">
        <v>39</v>
      </c>
      <c r="Q11" s="50" t="s">
        <v>38</v>
      </c>
      <c r="R11" s="50"/>
      <c r="S11" s="50"/>
      <c r="T11" s="50"/>
      <c r="U11" s="50" t="s">
        <v>50</v>
      </c>
      <c r="V11" s="51" t="s">
        <v>51</v>
      </c>
      <c r="W11" s="21" t="s">
        <v>53</v>
      </c>
      <c r="X11" s="50"/>
      <c r="Y11" s="50"/>
      <c r="Z11" s="50"/>
      <c r="AA11" s="50" t="s">
        <v>124</v>
      </c>
      <c r="AB11" s="46" t="s">
        <v>147</v>
      </c>
      <c r="AC11" s="36" t="s">
        <v>71</v>
      </c>
      <c r="AD11" s="48">
        <v>1310</v>
      </c>
      <c r="AM11" s="28" t="s">
        <v>36</v>
      </c>
      <c r="AN11" s="28" t="s">
        <v>37</v>
      </c>
      <c r="AO11" s="28">
        <v>1310</v>
      </c>
    </row>
    <row r="12" spans="1:42" ht="16.5" thickBot="1">
      <c r="A12" s="28">
        <v>12</v>
      </c>
      <c r="D12" s="1" t="s">
        <v>35</v>
      </c>
      <c r="E12" s="29" t="s">
        <v>40</v>
      </c>
      <c r="F12" s="29" t="s">
        <v>40</v>
      </c>
      <c r="G12" s="15"/>
      <c r="H12" s="12" t="s">
        <v>133</v>
      </c>
      <c r="I12" s="20">
        <v>104</v>
      </c>
      <c r="J12" s="22" t="s">
        <v>40</v>
      </c>
      <c r="K12" s="52"/>
      <c r="L12" s="52"/>
      <c r="M12" s="52"/>
      <c r="N12" s="52"/>
      <c r="O12" s="6" t="s">
        <v>83</v>
      </c>
      <c r="P12" s="52" t="s">
        <v>39</v>
      </c>
      <c r="Q12" s="52" t="s">
        <v>38</v>
      </c>
      <c r="R12" s="52"/>
      <c r="S12" s="52"/>
      <c r="T12" s="52"/>
      <c r="U12" s="52" t="s">
        <v>50</v>
      </c>
      <c r="V12" s="53" t="s">
        <v>51</v>
      </c>
      <c r="W12" s="23" t="s">
        <v>52</v>
      </c>
      <c r="X12" s="52"/>
      <c r="Y12" s="52"/>
      <c r="Z12" s="52"/>
      <c r="AA12" s="52" t="s">
        <v>124</v>
      </c>
      <c r="AB12" s="46" t="s">
        <v>147</v>
      </c>
      <c r="AC12" s="23" t="s">
        <v>86</v>
      </c>
      <c r="AD12" s="28">
        <v>1310</v>
      </c>
      <c r="AM12" s="28" t="s">
        <v>36</v>
      </c>
      <c r="AN12" s="28" t="s">
        <v>37</v>
      </c>
      <c r="AO12" s="28">
        <v>1310</v>
      </c>
    </row>
    <row r="13" spans="1:42" ht="16.5" thickBot="1">
      <c r="A13" s="28">
        <v>13</v>
      </c>
      <c r="D13" s="1" t="s">
        <v>35</v>
      </c>
      <c r="E13" s="29" t="s">
        <v>45</v>
      </c>
      <c r="F13" s="29" t="s">
        <v>45</v>
      </c>
      <c r="G13" s="15"/>
      <c r="H13" s="12"/>
      <c r="I13" s="20"/>
      <c r="J13" s="37" t="s">
        <v>47</v>
      </c>
      <c r="K13" s="54"/>
      <c r="L13" s="54"/>
      <c r="M13" s="54"/>
      <c r="N13" s="54"/>
      <c r="O13" s="5" t="s">
        <v>83</v>
      </c>
      <c r="P13" s="54" t="s">
        <v>39</v>
      </c>
      <c r="Q13" s="54" t="s">
        <v>38</v>
      </c>
      <c r="R13" s="54"/>
      <c r="S13" s="54"/>
      <c r="T13" s="54"/>
      <c r="U13" s="54" t="s">
        <v>50</v>
      </c>
      <c r="V13" s="55" t="s">
        <v>51</v>
      </c>
      <c r="W13" s="24" t="s">
        <v>53</v>
      </c>
      <c r="X13" s="54"/>
      <c r="Y13" s="54"/>
      <c r="Z13" s="54"/>
      <c r="AA13" s="54" t="s">
        <v>124</v>
      </c>
      <c r="AB13" s="46" t="s">
        <v>147</v>
      </c>
      <c r="AC13" s="38" t="s">
        <v>80</v>
      </c>
      <c r="AD13" s="28">
        <v>1310</v>
      </c>
      <c r="AM13" s="28" t="s">
        <v>36</v>
      </c>
      <c r="AN13" s="28" t="s">
        <v>37</v>
      </c>
      <c r="AO13" s="28">
        <v>1310</v>
      </c>
    </row>
    <row r="14" spans="1:42" ht="16.5" thickBot="1">
      <c r="A14" s="28">
        <v>14</v>
      </c>
      <c r="D14" s="1" t="s">
        <v>35</v>
      </c>
      <c r="E14" s="29" t="s">
        <v>40</v>
      </c>
      <c r="F14" s="29" t="s">
        <v>40</v>
      </c>
      <c r="G14" s="15"/>
      <c r="H14" s="8" t="s">
        <v>130</v>
      </c>
      <c r="I14" s="30">
        <v>105</v>
      </c>
      <c r="J14" s="22" t="s">
        <v>40</v>
      </c>
      <c r="K14" s="46"/>
      <c r="L14" s="46"/>
      <c r="M14" s="46"/>
      <c r="N14" s="46"/>
      <c r="O14" s="31" t="s">
        <v>48</v>
      </c>
      <c r="P14" s="46" t="s">
        <v>39</v>
      </c>
      <c r="Q14" s="46" t="s">
        <v>38</v>
      </c>
      <c r="R14" s="46"/>
      <c r="S14" s="46"/>
      <c r="T14" s="46"/>
      <c r="U14" s="46" t="s">
        <v>50</v>
      </c>
      <c r="V14" s="47" t="s">
        <v>51</v>
      </c>
      <c r="W14" s="22" t="s">
        <v>52</v>
      </c>
      <c r="X14" s="46"/>
      <c r="Y14" s="46"/>
      <c r="Z14" s="46"/>
      <c r="AA14" s="46" t="s">
        <v>124</v>
      </c>
      <c r="AB14" s="46" t="s">
        <v>147</v>
      </c>
      <c r="AC14" s="32" t="s">
        <v>85</v>
      </c>
      <c r="AD14" s="48">
        <v>1310</v>
      </c>
      <c r="AM14" s="28" t="s">
        <v>36</v>
      </c>
      <c r="AN14" s="28" t="s">
        <v>37</v>
      </c>
      <c r="AO14" s="28">
        <v>1310</v>
      </c>
    </row>
    <row r="15" spans="1:42" ht="16.5" thickBot="1">
      <c r="A15" s="28">
        <v>15</v>
      </c>
      <c r="D15" s="1" t="s">
        <v>35</v>
      </c>
      <c r="E15" s="29" t="s">
        <v>43</v>
      </c>
      <c r="F15" s="29" t="s">
        <v>43</v>
      </c>
      <c r="G15" s="15"/>
      <c r="H15" s="9"/>
      <c r="I15" s="20"/>
      <c r="J15" s="1" t="s">
        <v>43</v>
      </c>
      <c r="O15" s="7" t="s">
        <v>48</v>
      </c>
      <c r="P15" s="28" t="s">
        <v>39</v>
      </c>
      <c r="Q15" s="28" t="s">
        <v>38</v>
      </c>
      <c r="U15" s="28" t="s">
        <v>50</v>
      </c>
      <c r="V15" s="49" t="s">
        <v>51</v>
      </c>
      <c r="W15" s="2" t="s">
        <v>55</v>
      </c>
      <c r="AA15" s="28" t="s">
        <v>124</v>
      </c>
      <c r="AB15" s="46" t="s">
        <v>147</v>
      </c>
      <c r="AC15" s="33" t="s">
        <v>67</v>
      </c>
      <c r="AD15" s="48">
        <v>1310</v>
      </c>
      <c r="AM15" s="28" t="s">
        <v>36</v>
      </c>
      <c r="AN15" s="28" t="s">
        <v>37</v>
      </c>
      <c r="AO15" s="28">
        <v>1310</v>
      </c>
    </row>
    <row r="16" spans="1:42" ht="16.5" thickBot="1">
      <c r="A16" s="28">
        <v>16</v>
      </c>
      <c r="D16" s="1" t="s">
        <v>35</v>
      </c>
      <c r="E16" s="29" t="s">
        <v>42</v>
      </c>
      <c r="F16" s="29" t="s">
        <v>42</v>
      </c>
      <c r="G16" s="15"/>
      <c r="H16" s="9"/>
      <c r="I16" s="20"/>
      <c r="J16" s="1" t="s">
        <v>42</v>
      </c>
      <c r="O16" s="7" t="s">
        <v>48</v>
      </c>
      <c r="P16" s="28" t="s">
        <v>39</v>
      </c>
      <c r="Q16" s="28" t="s">
        <v>38</v>
      </c>
      <c r="U16" s="28" t="s">
        <v>50</v>
      </c>
      <c r="V16" s="49" t="s">
        <v>51</v>
      </c>
      <c r="W16" s="2" t="s">
        <v>54</v>
      </c>
      <c r="AA16" s="28" t="s">
        <v>124</v>
      </c>
      <c r="AB16" s="46" t="s">
        <v>147</v>
      </c>
      <c r="AC16" s="33" t="s">
        <v>68</v>
      </c>
      <c r="AD16" s="48">
        <v>1310</v>
      </c>
      <c r="AM16" s="28" t="s">
        <v>36</v>
      </c>
      <c r="AN16" s="28" t="s">
        <v>37</v>
      </c>
      <c r="AO16" s="28">
        <v>1310</v>
      </c>
    </row>
    <row r="17" spans="1:41" ht="16.5" thickBot="1">
      <c r="A17" s="28">
        <v>17</v>
      </c>
      <c r="D17" s="1" t="s">
        <v>35</v>
      </c>
      <c r="E17" s="29" t="s">
        <v>41</v>
      </c>
      <c r="F17" s="29" t="s">
        <v>41</v>
      </c>
      <c r="G17" s="15"/>
      <c r="H17" s="10"/>
      <c r="I17" s="34"/>
      <c r="J17" s="26" t="s">
        <v>47</v>
      </c>
      <c r="K17" s="50"/>
      <c r="L17" s="50"/>
      <c r="M17" s="50"/>
      <c r="N17" s="50"/>
      <c r="O17" s="35" t="s">
        <v>48</v>
      </c>
      <c r="P17" s="50" t="s">
        <v>39</v>
      </c>
      <c r="Q17" s="50" t="s">
        <v>38</v>
      </c>
      <c r="R17" s="50"/>
      <c r="S17" s="50"/>
      <c r="T17" s="50"/>
      <c r="U17" s="50" t="s">
        <v>50</v>
      </c>
      <c r="V17" s="51" t="s">
        <v>51</v>
      </c>
      <c r="W17" s="21" t="s">
        <v>53</v>
      </c>
      <c r="X17" s="50"/>
      <c r="Y17" s="50"/>
      <c r="Z17" s="50"/>
      <c r="AA17" s="50" t="s">
        <v>124</v>
      </c>
      <c r="AB17" s="46" t="s">
        <v>147</v>
      </c>
      <c r="AC17" s="36" t="s">
        <v>69</v>
      </c>
      <c r="AD17" s="48">
        <v>1310</v>
      </c>
      <c r="AM17" s="28" t="s">
        <v>36</v>
      </c>
      <c r="AN17" s="28" t="s">
        <v>37</v>
      </c>
      <c r="AO17" s="28">
        <v>1310</v>
      </c>
    </row>
    <row r="18" spans="1:41" ht="16.5" thickBot="1">
      <c r="A18" s="28">
        <v>18</v>
      </c>
      <c r="D18" s="1" t="s">
        <v>35</v>
      </c>
      <c r="E18" s="29" t="s">
        <v>40</v>
      </c>
      <c r="F18" s="29" t="s">
        <v>40</v>
      </c>
      <c r="G18" s="15"/>
      <c r="H18" s="12" t="s">
        <v>126</v>
      </c>
      <c r="I18" s="20">
        <v>106</v>
      </c>
      <c r="J18" s="22" t="s">
        <v>40</v>
      </c>
      <c r="K18" s="52"/>
      <c r="L18" s="52"/>
      <c r="M18" s="52"/>
      <c r="N18" s="52"/>
      <c r="O18" s="6" t="s">
        <v>48</v>
      </c>
      <c r="P18" s="52" t="s">
        <v>39</v>
      </c>
      <c r="Q18" s="52" t="s">
        <v>38</v>
      </c>
      <c r="R18" s="52"/>
      <c r="S18" s="52"/>
      <c r="T18" s="52"/>
      <c r="U18" s="52" t="s">
        <v>50</v>
      </c>
      <c r="V18" s="53" t="s">
        <v>51</v>
      </c>
      <c r="W18" s="23" t="s">
        <v>52</v>
      </c>
      <c r="X18" s="52"/>
      <c r="Y18" s="52"/>
      <c r="Z18" s="52"/>
      <c r="AA18" s="52" t="s">
        <v>124</v>
      </c>
      <c r="AB18" s="46" t="s">
        <v>147</v>
      </c>
      <c r="AC18" s="23" t="s">
        <v>63</v>
      </c>
      <c r="AD18" s="28">
        <v>1310</v>
      </c>
      <c r="AM18" s="28" t="s">
        <v>36</v>
      </c>
      <c r="AN18" s="28" t="s">
        <v>37</v>
      </c>
      <c r="AO18" s="28">
        <v>1310</v>
      </c>
    </row>
    <row r="19" spans="1:41" ht="16.5" thickBot="1">
      <c r="A19" s="28">
        <v>19</v>
      </c>
      <c r="D19" s="1" t="s">
        <v>35</v>
      </c>
      <c r="E19" s="29" t="s">
        <v>43</v>
      </c>
      <c r="F19" s="29" t="s">
        <v>43</v>
      </c>
      <c r="G19" s="15"/>
      <c r="H19" s="12"/>
      <c r="I19" s="20"/>
      <c r="J19" s="1" t="s">
        <v>43</v>
      </c>
      <c r="O19" s="7" t="s">
        <v>48</v>
      </c>
      <c r="P19" s="28" t="s">
        <v>39</v>
      </c>
      <c r="Q19" s="28" t="s">
        <v>38</v>
      </c>
      <c r="U19" s="28" t="s">
        <v>50</v>
      </c>
      <c r="V19" s="49" t="s">
        <v>51</v>
      </c>
      <c r="W19" s="2" t="s">
        <v>55</v>
      </c>
      <c r="AA19" s="28" t="s">
        <v>124</v>
      </c>
      <c r="AB19" s="46" t="s">
        <v>147</v>
      </c>
      <c r="AC19" s="3" t="s">
        <v>64</v>
      </c>
      <c r="AD19" s="28">
        <v>1310</v>
      </c>
      <c r="AM19" s="28" t="s">
        <v>36</v>
      </c>
      <c r="AN19" s="28" t="s">
        <v>37</v>
      </c>
      <c r="AO19" s="28">
        <v>1310</v>
      </c>
    </row>
    <row r="20" spans="1:41" ht="16.5" thickBot="1">
      <c r="A20" s="28">
        <v>20</v>
      </c>
      <c r="D20" s="1" t="s">
        <v>35</v>
      </c>
      <c r="E20" s="29" t="s">
        <v>42</v>
      </c>
      <c r="F20" s="29" t="s">
        <v>42</v>
      </c>
      <c r="G20" s="15"/>
      <c r="H20" s="12"/>
      <c r="I20" s="20"/>
      <c r="J20" s="1" t="s">
        <v>42</v>
      </c>
      <c r="O20" s="7" t="s">
        <v>48</v>
      </c>
      <c r="P20" s="28" t="s">
        <v>39</v>
      </c>
      <c r="Q20" s="28" t="s">
        <v>38</v>
      </c>
      <c r="U20" s="28" t="s">
        <v>50</v>
      </c>
      <c r="V20" s="49" t="s">
        <v>51</v>
      </c>
      <c r="W20" s="2" t="s">
        <v>54</v>
      </c>
      <c r="AA20" s="28" t="s">
        <v>124</v>
      </c>
      <c r="AB20" s="46" t="s">
        <v>147</v>
      </c>
      <c r="AC20" s="3" t="s">
        <v>65</v>
      </c>
      <c r="AD20" s="28">
        <v>1310</v>
      </c>
      <c r="AM20" s="28" t="s">
        <v>36</v>
      </c>
      <c r="AN20" s="28" t="s">
        <v>37</v>
      </c>
      <c r="AO20" s="28">
        <v>1310</v>
      </c>
    </row>
    <row r="21" spans="1:41" ht="16.5" thickBot="1">
      <c r="A21" s="28">
        <v>21</v>
      </c>
      <c r="D21" s="1" t="s">
        <v>35</v>
      </c>
      <c r="E21" s="29" t="s">
        <v>41</v>
      </c>
      <c r="F21" s="29" t="s">
        <v>41</v>
      </c>
      <c r="G21" s="15"/>
      <c r="H21" s="12"/>
      <c r="I21" s="20"/>
      <c r="J21" s="37" t="s">
        <v>47</v>
      </c>
      <c r="K21" s="54"/>
      <c r="L21" s="54"/>
      <c r="M21" s="54"/>
      <c r="N21" s="54"/>
      <c r="O21" s="5" t="s">
        <v>48</v>
      </c>
      <c r="P21" s="54" t="s">
        <v>39</v>
      </c>
      <c r="Q21" s="54" t="s">
        <v>38</v>
      </c>
      <c r="R21" s="54"/>
      <c r="S21" s="54"/>
      <c r="T21" s="54"/>
      <c r="U21" s="54" t="s">
        <v>50</v>
      </c>
      <c r="V21" s="55" t="s">
        <v>51</v>
      </c>
      <c r="W21" s="24" t="s">
        <v>53</v>
      </c>
      <c r="X21" s="54"/>
      <c r="Y21" s="54"/>
      <c r="Z21" s="54"/>
      <c r="AA21" s="54" t="s">
        <v>124</v>
      </c>
      <c r="AB21" s="46" t="s">
        <v>147</v>
      </c>
      <c r="AC21" s="38" t="s">
        <v>66</v>
      </c>
      <c r="AD21" s="28">
        <v>1310</v>
      </c>
      <c r="AM21" s="28" t="s">
        <v>36</v>
      </c>
      <c r="AN21" s="28" t="s">
        <v>37</v>
      </c>
      <c r="AO21" s="28">
        <v>1310</v>
      </c>
    </row>
    <row r="22" spans="1:41" ht="16.5" thickBot="1">
      <c r="A22" s="28">
        <v>22</v>
      </c>
      <c r="D22" s="1" t="s">
        <v>35</v>
      </c>
      <c r="E22" s="29" t="s">
        <v>40</v>
      </c>
      <c r="F22" s="29" t="s">
        <v>40</v>
      </c>
      <c r="G22" s="15"/>
      <c r="H22" s="8" t="s">
        <v>132</v>
      </c>
      <c r="I22" s="30">
        <v>107</v>
      </c>
      <c r="J22" s="22" t="s">
        <v>40</v>
      </c>
      <c r="K22" s="46"/>
      <c r="L22" s="46"/>
      <c r="M22" s="46"/>
      <c r="N22" s="46"/>
      <c r="O22" s="31" t="s">
        <v>49</v>
      </c>
      <c r="P22" s="46" t="s">
        <v>39</v>
      </c>
      <c r="Q22" s="46" t="s">
        <v>38</v>
      </c>
      <c r="R22" s="46"/>
      <c r="S22" s="46"/>
      <c r="T22" s="46"/>
      <c r="U22" s="46" t="s">
        <v>50</v>
      </c>
      <c r="V22" s="47" t="s">
        <v>51</v>
      </c>
      <c r="W22" s="22" t="s">
        <v>52</v>
      </c>
      <c r="X22" s="46"/>
      <c r="Y22" s="46"/>
      <c r="Z22" s="46"/>
      <c r="AA22" s="46" t="s">
        <v>124</v>
      </c>
      <c r="AB22" s="46" t="s">
        <v>147</v>
      </c>
      <c r="AC22" s="32" t="s">
        <v>60</v>
      </c>
      <c r="AD22" s="48">
        <v>1310</v>
      </c>
      <c r="AM22" s="28" t="s">
        <v>36</v>
      </c>
      <c r="AN22" s="28" t="s">
        <v>37</v>
      </c>
      <c r="AO22" s="28">
        <v>1310</v>
      </c>
    </row>
    <row r="23" spans="1:41" ht="16.5" thickBot="1">
      <c r="A23" s="28">
        <v>23</v>
      </c>
      <c r="D23" s="1" t="s">
        <v>35</v>
      </c>
      <c r="E23" s="29" t="s">
        <v>42</v>
      </c>
      <c r="F23" s="29" t="s">
        <v>95</v>
      </c>
      <c r="G23" s="15"/>
      <c r="H23" s="9"/>
      <c r="I23" s="20"/>
      <c r="J23" s="1" t="s">
        <v>42</v>
      </c>
      <c r="O23" s="7" t="s">
        <v>49</v>
      </c>
      <c r="P23" s="28" t="s">
        <v>39</v>
      </c>
      <c r="Q23" s="28" t="s">
        <v>38</v>
      </c>
      <c r="U23" s="28" t="s">
        <v>50</v>
      </c>
      <c r="V23" s="49" t="s">
        <v>51</v>
      </c>
      <c r="W23" s="2" t="s">
        <v>84</v>
      </c>
      <c r="AA23" s="28" t="s">
        <v>124</v>
      </c>
      <c r="AB23" s="46" t="s">
        <v>147</v>
      </c>
      <c r="AC23" s="33" t="s">
        <v>61</v>
      </c>
      <c r="AD23" s="48">
        <v>1310</v>
      </c>
      <c r="AM23" s="28" t="s">
        <v>36</v>
      </c>
      <c r="AN23" s="28" t="s">
        <v>37</v>
      </c>
      <c r="AO23" s="28">
        <v>1310</v>
      </c>
    </row>
    <row r="24" spans="1:41" ht="16.5" thickBot="1">
      <c r="A24" s="28">
        <v>24</v>
      </c>
      <c r="D24" s="1" t="s">
        <v>35</v>
      </c>
      <c r="E24" s="29" t="s">
        <v>41</v>
      </c>
      <c r="F24" s="29" t="s">
        <v>41</v>
      </c>
      <c r="G24" s="15"/>
      <c r="H24" s="10"/>
      <c r="I24" s="34"/>
      <c r="J24" s="26" t="s">
        <v>47</v>
      </c>
      <c r="K24" s="50"/>
      <c r="L24" s="50"/>
      <c r="M24" s="50"/>
      <c r="N24" s="50"/>
      <c r="O24" s="35" t="s">
        <v>49</v>
      </c>
      <c r="P24" s="50" t="s">
        <v>39</v>
      </c>
      <c r="Q24" s="50" t="s">
        <v>38</v>
      </c>
      <c r="R24" s="50"/>
      <c r="S24" s="50"/>
      <c r="T24" s="50"/>
      <c r="U24" s="50" t="s">
        <v>50</v>
      </c>
      <c r="V24" s="51" t="s">
        <v>51</v>
      </c>
      <c r="W24" s="21" t="s">
        <v>53</v>
      </c>
      <c r="X24" s="50"/>
      <c r="Y24" s="50"/>
      <c r="Z24" s="50"/>
      <c r="AA24" s="50" t="s">
        <v>124</v>
      </c>
      <c r="AB24" s="46" t="s">
        <v>147</v>
      </c>
      <c r="AC24" s="36" t="s">
        <v>62</v>
      </c>
      <c r="AD24" s="48">
        <v>1310</v>
      </c>
      <c r="AM24" s="28" t="s">
        <v>36</v>
      </c>
      <c r="AN24" s="28" t="s">
        <v>37</v>
      </c>
      <c r="AO24" s="28">
        <v>1310</v>
      </c>
    </row>
    <row r="25" spans="1:41" ht="31.5" customHeight="1" thickBot="1">
      <c r="A25" s="28">
        <v>25</v>
      </c>
      <c r="B25" s="56"/>
      <c r="D25" s="1" t="s">
        <v>35</v>
      </c>
      <c r="E25" s="29" t="s">
        <v>40</v>
      </c>
      <c r="F25" s="29" t="s">
        <v>40</v>
      </c>
      <c r="G25" s="15"/>
      <c r="H25" s="12" t="s">
        <v>129</v>
      </c>
      <c r="I25" s="20">
        <v>108</v>
      </c>
      <c r="J25" s="22" t="s">
        <v>40</v>
      </c>
      <c r="K25" s="52"/>
      <c r="L25" s="52"/>
      <c r="M25" s="52"/>
      <c r="N25" s="52"/>
      <c r="O25" s="6" t="s">
        <v>48</v>
      </c>
      <c r="P25" s="52" t="s">
        <v>39</v>
      </c>
      <c r="Q25" s="52" t="s">
        <v>38</v>
      </c>
      <c r="R25" s="52"/>
      <c r="S25" s="52"/>
      <c r="T25" s="52"/>
      <c r="U25" s="52" t="s">
        <v>50</v>
      </c>
      <c r="V25" s="53" t="s">
        <v>51</v>
      </c>
      <c r="W25" s="23" t="s">
        <v>82</v>
      </c>
      <c r="X25" s="6"/>
      <c r="Y25" s="6"/>
      <c r="Z25" s="6"/>
      <c r="AA25" s="52" t="s">
        <v>124</v>
      </c>
      <c r="AB25" s="46" t="s">
        <v>147</v>
      </c>
      <c r="AC25" s="23" t="s">
        <v>58</v>
      </c>
      <c r="AD25" s="28">
        <v>1310</v>
      </c>
      <c r="AM25" s="28" t="s">
        <v>36</v>
      </c>
      <c r="AN25" s="28" t="s">
        <v>37</v>
      </c>
      <c r="AO25" s="28">
        <v>1310</v>
      </c>
    </row>
    <row r="26" spans="1:41" ht="21.75" customHeight="1" thickBot="1">
      <c r="A26" s="28">
        <v>26</v>
      </c>
      <c r="B26" s="56"/>
      <c r="D26" s="1" t="s">
        <v>35</v>
      </c>
      <c r="E26" s="29" t="s">
        <v>41</v>
      </c>
      <c r="F26" s="29" t="s">
        <v>41</v>
      </c>
      <c r="G26" s="15"/>
      <c r="H26" s="12"/>
      <c r="I26" s="19"/>
      <c r="J26" s="1" t="s">
        <v>47</v>
      </c>
      <c r="O26" s="7" t="s">
        <v>48</v>
      </c>
      <c r="P26" s="28" t="s">
        <v>39</v>
      </c>
      <c r="Q26" s="28" t="s">
        <v>38</v>
      </c>
      <c r="U26" s="28" t="s">
        <v>50</v>
      </c>
      <c r="V26" s="49" t="s">
        <v>51</v>
      </c>
      <c r="W26" s="2" t="s">
        <v>53</v>
      </c>
      <c r="X26" s="7"/>
      <c r="Y26" s="7"/>
      <c r="Z26" s="7"/>
      <c r="AA26" s="28" t="s">
        <v>124</v>
      </c>
      <c r="AB26" s="46" t="s">
        <v>147</v>
      </c>
      <c r="AC26" s="3" t="s">
        <v>59</v>
      </c>
      <c r="AD26" s="28">
        <v>1310</v>
      </c>
      <c r="AM26" s="28" t="s">
        <v>36</v>
      </c>
      <c r="AN26" s="28" t="s">
        <v>37</v>
      </c>
      <c r="AO26" s="28">
        <v>1310</v>
      </c>
    </row>
    <row r="27" spans="1:41" ht="15.75">
      <c r="G27" s="15"/>
      <c r="H27" s="57" t="s">
        <v>149</v>
      </c>
      <c r="J27" s="1" t="s">
        <v>46</v>
      </c>
      <c r="O27" s="7" t="s">
        <v>48</v>
      </c>
      <c r="P27" s="28" t="s">
        <v>39</v>
      </c>
      <c r="Q27" s="28" t="s">
        <v>38</v>
      </c>
      <c r="U27" s="28" t="s">
        <v>50</v>
      </c>
      <c r="V27" s="49" t="s">
        <v>51</v>
      </c>
      <c r="W27" s="1" t="s">
        <v>57</v>
      </c>
      <c r="AA27" s="28" t="s">
        <v>124</v>
      </c>
      <c r="AB27" s="46" t="s">
        <v>147</v>
      </c>
      <c r="AC27" s="1" t="s">
        <v>81</v>
      </c>
      <c r="AD27" s="28">
        <v>1310</v>
      </c>
      <c r="AM27" s="28" t="s">
        <v>36</v>
      </c>
      <c r="AN27" s="28" t="s">
        <v>37</v>
      </c>
      <c r="AO27" s="28">
        <v>1310</v>
      </c>
    </row>
    <row r="28" spans="1:41" ht="15" customHeight="1">
      <c r="G28" s="15"/>
    </row>
    <row r="29" spans="1:41" ht="15" customHeight="1">
      <c r="G29" s="15"/>
      <c r="H29" s="11" t="s">
        <v>134</v>
      </c>
      <c r="I29" s="18">
        <v>205</v>
      </c>
      <c r="J29" s="1" t="s">
        <v>144</v>
      </c>
      <c r="W29" s="1" t="s">
        <v>88</v>
      </c>
      <c r="AA29" s="28" t="s">
        <v>145</v>
      </c>
      <c r="AB29" s="28" t="s">
        <v>147</v>
      </c>
      <c r="AC29" s="1" t="s">
        <v>109</v>
      </c>
    </row>
    <row r="30" spans="1:41" ht="15.75">
      <c r="G30" s="15"/>
      <c r="H30" s="12"/>
      <c r="I30" s="20"/>
      <c r="J30" s="29" t="s">
        <v>87</v>
      </c>
      <c r="W30" s="2" t="s">
        <v>89</v>
      </c>
      <c r="AA30" s="28" t="s">
        <v>145</v>
      </c>
      <c r="AB30" s="28" t="s">
        <v>147</v>
      </c>
      <c r="AC30" s="3" t="s">
        <v>110</v>
      </c>
    </row>
    <row r="31" spans="1:41" ht="15.75">
      <c r="G31" s="15"/>
      <c r="H31" s="13"/>
      <c r="I31" s="19"/>
      <c r="J31" s="29" t="s">
        <v>91</v>
      </c>
      <c r="W31" s="2" t="s">
        <v>92</v>
      </c>
      <c r="AA31" s="28" t="s">
        <v>145</v>
      </c>
      <c r="AB31" s="28" t="s">
        <v>147</v>
      </c>
      <c r="AC31" s="3" t="s">
        <v>111</v>
      </c>
    </row>
    <row r="32" spans="1:41" ht="15" customHeight="1">
      <c r="G32" s="15"/>
      <c r="H32" s="11" t="s">
        <v>135</v>
      </c>
      <c r="I32" s="18">
        <v>203</v>
      </c>
      <c r="J32" s="1" t="s">
        <v>144</v>
      </c>
      <c r="W32" s="1" t="s">
        <v>88</v>
      </c>
      <c r="AA32" s="28" t="s">
        <v>145</v>
      </c>
      <c r="AB32" s="28" t="s">
        <v>147</v>
      </c>
      <c r="AC32" s="1" t="s">
        <v>112</v>
      </c>
    </row>
    <row r="33" spans="7:30" ht="15.75">
      <c r="G33" s="15"/>
      <c r="H33" s="12"/>
      <c r="I33" s="20"/>
      <c r="J33" s="29" t="s">
        <v>87</v>
      </c>
      <c r="W33" s="2" t="s">
        <v>89</v>
      </c>
      <c r="AA33" s="28" t="s">
        <v>145</v>
      </c>
      <c r="AB33" s="28" t="s">
        <v>147</v>
      </c>
      <c r="AC33" s="3" t="s">
        <v>113</v>
      </c>
    </row>
    <row r="34" spans="7:30" ht="15.75">
      <c r="G34" s="15"/>
      <c r="H34" s="13"/>
      <c r="I34" s="19"/>
      <c r="J34" s="29" t="s">
        <v>91</v>
      </c>
      <c r="W34" s="2" t="s">
        <v>92</v>
      </c>
      <c r="AA34" s="28" t="s">
        <v>145</v>
      </c>
      <c r="AB34" s="28" t="s">
        <v>147</v>
      </c>
      <c r="AC34" s="3" t="s">
        <v>114</v>
      </c>
    </row>
    <row r="35" spans="7:30" ht="15" customHeight="1">
      <c r="G35" s="15"/>
      <c r="H35" s="11" t="s">
        <v>136</v>
      </c>
      <c r="I35" s="18">
        <v>207</v>
      </c>
      <c r="J35" s="1" t="s">
        <v>144</v>
      </c>
      <c r="W35" s="1" t="s">
        <v>90</v>
      </c>
      <c r="AA35" s="28" t="s">
        <v>145</v>
      </c>
      <c r="AB35" s="28" t="s">
        <v>147</v>
      </c>
      <c r="AC35" s="1" t="s">
        <v>115</v>
      </c>
    </row>
    <row r="36" spans="7:30" ht="15.75">
      <c r="G36" s="15"/>
      <c r="H36" s="12"/>
      <c r="I36" s="20"/>
      <c r="J36" s="29" t="s">
        <v>87</v>
      </c>
      <c r="W36" s="2" t="s">
        <v>96</v>
      </c>
      <c r="AA36" s="28" t="s">
        <v>145</v>
      </c>
      <c r="AB36" s="28" t="s">
        <v>147</v>
      </c>
      <c r="AC36" s="3" t="s">
        <v>98</v>
      </c>
    </row>
    <row r="37" spans="7:30" ht="15.75">
      <c r="G37" s="15"/>
      <c r="H37" s="12"/>
      <c r="I37" s="20"/>
      <c r="J37" s="29" t="s">
        <v>91</v>
      </c>
      <c r="W37" s="2" t="s">
        <v>93</v>
      </c>
      <c r="AA37" s="28" t="s">
        <v>145</v>
      </c>
      <c r="AB37" s="28" t="s">
        <v>147</v>
      </c>
      <c r="AC37" s="3" t="s">
        <v>94</v>
      </c>
    </row>
    <row r="38" spans="7:30" ht="15.75" customHeight="1" thickBot="1">
      <c r="G38" s="15"/>
      <c r="H38" s="12"/>
      <c r="I38" s="20"/>
      <c r="J38" s="37" t="s">
        <v>42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24" t="s">
        <v>96</v>
      </c>
      <c r="X38" s="54"/>
      <c r="Y38" s="54"/>
      <c r="Z38" s="54"/>
      <c r="AA38" s="28" t="s">
        <v>145</v>
      </c>
      <c r="AB38" s="28" t="s">
        <v>147</v>
      </c>
      <c r="AC38" s="38" t="s">
        <v>97</v>
      </c>
    </row>
    <row r="39" spans="7:30" ht="15.75">
      <c r="G39" s="15"/>
      <c r="H39" s="8" t="s">
        <v>137</v>
      </c>
      <c r="I39" s="39">
        <v>202</v>
      </c>
      <c r="J39" s="39" t="s">
        <v>99</v>
      </c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25" t="s">
        <v>100</v>
      </c>
      <c r="X39" s="46"/>
      <c r="Y39" s="46"/>
      <c r="Z39" s="46"/>
      <c r="AA39" s="28" t="s">
        <v>145</v>
      </c>
      <c r="AB39" s="28" t="s">
        <v>147</v>
      </c>
      <c r="AC39" s="40" t="s">
        <v>117</v>
      </c>
      <c r="AD39" s="48"/>
    </row>
    <row r="40" spans="7:30" ht="15.75">
      <c r="G40" s="15"/>
      <c r="H40" s="9"/>
      <c r="I40" s="29">
        <v>202</v>
      </c>
      <c r="J40" s="29" t="s">
        <v>142</v>
      </c>
      <c r="W40" s="2" t="s">
        <v>143</v>
      </c>
      <c r="AA40" s="28" t="s">
        <v>145</v>
      </c>
      <c r="AB40" s="28" t="s">
        <v>148</v>
      </c>
      <c r="AC40" s="41">
        <v>140409320807001</v>
      </c>
      <c r="AD40" s="48"/>
    </row>
    <row r="41" spans="7:30" ht="16.5" thickBot="1">
      <c r="G41" s="15"/>
      <c r="H41" s="10"/>
      <c r="I41" s="42">
        <v>202</v>
      </c>
      <c r="J41" s="42" t="s">
        <v>104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26" t="s">
        <v>105</v>
      </c>
      <c r="X41" s="50"/>
      <c r="Y41" s="50"/>
      <c r="Z41" s="50"/>
      <c r="AA41" s="50" t="s">
        <v>101</v>
      </c>
      <c r="AB41" s="50" t="s">
        <v>147</v>
      </c>
      <c r="AC41" s="43" t="s">
        <v>107</v>
      </c>
      <c r="AD41" s="48"/>
    </row>
    <row r="42" spans="7:30" ht="31.5">
      <c r="G42" s="15"/>
      <c r="H42" s="6" t="s">
        <v>139</v>
      </c>
      <c r="I42" s="4">
        <v>208</v>
      </c>
      <c r="J42" s="23" t="s">
        <v>141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23" t="s">
        <v>106</v>
      </c>
      <c r="X42" s="52"/>
      <c r="Y42" s="52"/>
      <c r="Z42" s="52"/>
      <c r="AA42" s="52" t="s">
        <v>101</v>
      </c>
      <c r="AB42" s="28" t="s">
        <v>147</v>
      </c>
      <c r="AC42" s="23" t="s">
        <v>102</v>
      </c>
    </row>
    <row r="43" spans="7:30" ht="31.5">
      <c r="G43" s="15"/>
      <c r="H43" s="7" t="s">
        <v>140</v>
      </c>
      <c r="I43" s="29">
        <v>209</v>
      </c>
      <c r="J43" s="1" t="s">
        <v>141</v>
      </c>
      <c r="W43" s="1" t="s">
        <v>106</v>
      </c>
      <c r="AA43" s="28" t="s">
        <v>101</v>
      </c>
      <c r="AB43" s="28" t="s">
        <v>147</v>
      </c>
      <c r="AC43" s="1" t="s">
        <v>103</v>
      </c>
    </row>
    <row r="44" spans="7:30" ht="15.75">
      <c r="G44" s="15"/>
      <c r="H44" s="11" t="s">
        <v>138</v>
      </c>
      <c r="I44" s="29">
        <v>201</v>
      </c>
      <c r="J44" s="29" t="s">
        <v>104</v>
      </c>
      <c r="W44" s="1" t="s">
        <v>105</v>
      </c>
      <c r="AA44" s="28" t="s">
        <v>101</v>
      </c>
      <c r="AB44" s="28" t="s">
        <v>147</v>
      </c>
      <c r="AC44" s="1" t="s">
        <v>108</v>
      </c>
    </row>
    <row r="45" spans="7:30" ht="15.75">
      <c r="G45" s="15"/>
      <c r="H45" s="12"/>
      <c r="I45" s="29">
        <v>201</v>
      </c>
      <c r="J45" s="29" t="s">
        <v>99</v>
      </c>
      <c r="W45" s="2" t="s">
        <v>100</v>
      </c>
      <c r="AA45" s="28" t="s">
        <v>145</v>
      </c>
      <c r="AB45" s="28" t="s">
        <v>147</v>
      </c>
      <c r="AC45" s="3" t="s">
        <v>116</v>
      </c>
    </row>
    <row r="46" spans="7:30" ht="15.75">
      <c r="G46" s="16"/>
      <c r="H46" s="13"/>
      <c r="I46" s="28">
        <v>201</v>
      </c>
      <c r="J46" s="29" t="s">
        <v>142</v>
      </c>
      <c r="W46" s="2" t="s">
        <v>143</v>
      </c>
      <c r="AA46" s="28" t="s">
        <v>145</v>
      </c>
      <c r="AB46" s="28" t="s">
        <v>148</v>
      </c>
      <c r="AC46" s="56">
        <v>140409320807002</v>
      </c>
    </row>
  </sheetData>
  <mergeCells count="25">
    <mergeCell ref="H18:H21"/>
    <mergeCell ref="I18:I21"/>
    <mergeCell ref="H2:H5"/>
    <mergeCell ref="H6:H9"/>
    <mergeCell ref="I10:I11"/>
    <mergeCell ref="H12:H13"/>
    <mergeCell ref="I12:I13"/>
    <mergeCell ref="H14:H17"/>
    <mergeCell ref="I14:I17"/>
    <mergeCell ref="H39:H41"/>
    <mergeCell ref="H44:H46"/>
    <mergeCell ref="G2:G46"/>
    <mergeCell ref="H29:H31"/>
    <mergeCell ref="I29:I31"/>
    <mergeCell ref="H32:H34"/>
    <mergeCell ref="I32:I34"/>
    <mergeCell ref="H35:H38"/>
    <mergeCell ref="I35:I38"/>
    <mergeCell ref="H22:H24"/>
    <mergeCell ref="H25:H26"/>
    <mergeCell ref="I2:I5"/>
    <mergeCell ref="I6:I9"/>
    <mergeCell ref="I22:I24"/>
    <mergeCell ref="I25:I26"/>
    <mergeCell ref="H10:H11"/>
  </mergeCells>
  <dataValidations count="5">
    <dataValidation type="list" allowBlank="1" showInputMessage="1" showErrorMessage="1" errorTitle="External value not allowed" error="Kindly select the value from drop down only" prompt="Kindly select the value from drop down. (Optional, Fill if applicable)" sqref="Y25:Y26">
      <formula1>Month</formula1>
    </dataValidation>
    <dataValidation type="list" allowBlank="1" showInputMessage="1" showErrorMessage="1" errorTitle="Exernal Value not allowed" error="Please select value from drop down only" prompt="Kindly select the value from drop down. (Optional, Fill if applicable)" sqref="X25:X26">
      <formula1>Year</formula1>
    </dataValidation>
    <dataValidation type="textLength" operator="lessThanOrEqual" allowBlank="1" showInputMessage="1" showErrorMessage="1" errorTitle="Field Length Exceeds" error="Please enter value as per field length only" prompt="FIELD LENGTH MAXIMUM 18. (Optional, Fill if applicable)" sqref="Z25:Z26">
      <formula1>18</formula1>
    </dataValidation>
    <dataValidation type="list" allowBlank="1" showInputMessage="1" showErrorMessage="1" sqref="V2:V27">
      <formula1>Country</formula1>
    </dataValidation>
    <dataValidation type="list" allowBlank="1" showInputMessage="1" showErrorMessage="1" error="Kindly select value from drop-down list." prompt="Kindly select value from drop-down list." sqref="D2:D26">
      <formula1>Category</formula1>
    </dataValidation>
  </dataValidations>
  <pageMargins left="0.7" right="0.7" top="0.75" bottom="0.75" header="0.3" footer="0.3"/>
  <pageSetup paperSize="9" scale="76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RELAY DETAILS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 Kumar {रोहित कुमार}</dc:creator>
  <cp:lastModifiedBy>60041658</cp:lastModifiedBy>
  <cp:lastPrinted>2020-07-25T04:53:14Z</cp:lastPrinted>
  <dcterms:created xsi:type="dcterms:W3CDTF">2014-11-18T05:58:44Z</dcterms:created>
  <dcterms:modified xsi:type="dcterms:W3CDTF">2020-07-25T07:03:02Z</dcterms:modified>
</cp:coreProperties>
</file>